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Přihláška J12" sheetId="1" r:id="rId1"/>
    <sheet name="Vysvětlivky" sheetId="2" r:id="rId2"/>
  </sheets>
  <definedNames/>
  <calcPr fullCalcOnLoad="1"/>
</workbook>
</file>

<file path=xl/sharedStrings.xml><?xml version="1.0" encoding="utf-8"?>
<sst xmlns="http://schemas.openxmlformats.org/spreadsheetml/2006/main" count="150" uniqueCount="110">
  <si>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</si>
  <si>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</si>
  <si>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</si>
  <si>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</si>
  <si>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</si>
  <si>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</si>
  <si>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</si>
  <si>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</si>
  <si>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</si>
  <si>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</si>
  <si>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</si>
  <si>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</si>
  <si>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</si>
  <si>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</si>
  <si>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</si>
  <si>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</si>
  <si>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PAN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</si>
  <si>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</si>
  <si>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</si>
  <si>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</si>
  <si>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</si>
  <si>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</si>
  <si>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</si>
  <si>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</si>
  <si>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</si>
  <si>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</si>
  <si>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</si>
  <si>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ZAR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</si>
  <si>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</si>
  <si>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</si>
  <si>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</si>
  <si>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</si>
  <si>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</si>
  <si>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</si>
  <si>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</si>
  <si>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</si>
  <si>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</si>
  <si>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</si>
  <si>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</si>
  <si>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JUN</t>
  </si>
  <si>
    <t>DEK</t>
  </si>
  <si>
    <t>1. zást.</t>
  </si>
  <si>
    <t>2. zást.</t>
  </si>
  <si>
    <t xml:space="preserve">1. sada:     </t>
  </si>
  <si>
    <t xml:space="preserve">2. sada:     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</si>
  <si>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</si>
  <si>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</si>
  <si>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</si>
  <si>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</si>
  <si>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</si>
  <si>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- nevyhovující termín</t>
  </si>
  <si>
    <t>Telefon - mobil</t>
  </si>
  <si>
    <t>HRA</t>
  </si>
  <si>
    <t>STO</t>
  </si>
  <si>
    <t>STE</t>
  </si>
  <si>
    <t>DEK PA 20:45</t>
  </si>
  <si>
    <t>3x2</t>
  </si>
  <si>
    <t>Uveďte ve tvaru HŘ DEN HOD (např. DEK NE 8:45).</t>
  </si>
  <si>
    <t>KBE</t>
  </si>
  <si>
    <t>Nepište do polí nic navíc, neformátujte pole, věta se počítačově zpracovává. Další požadavky a připomínky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</si>
  <si>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</si>
  <si>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</si>
  <si>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</si>
  <si>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</si>
  <si>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</si>
  <si>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</si>
  <si>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</si>
  <si>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POD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</si>
  <si>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</si>
  <si>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Upozorňujeme, že na vybraných hřištích s povrchem UMT 2 a UMT 3 platí zákaz používání kopaček s umělohmotnými litými kolíky (tzv. "lisovky"). Na nich lze tedy použít pouze turfy, "gumotextilky" a "sálovky" a rozhodčím budou připuštěni ke hře pouze hráči v povolené obuvi! Údaje o povolené obuvi jsou před každou sezónou uvedeny v příloze Propozic soutěže - seznamu hřišť, který je též aktualizován na www.psmf.cz .</t>
  </si>
  <si>
    <t>Vysvětlení k některým pojmům ve "Vyplňovací větě" (další pokyny na str. 2):</t>
  </si>
  <si>
    <t>Kontaktní údaje (vyplňte všechny 3 osoby, minimálně všechna žlutá pole, uvádějte e-mail, který denně sledujete):</t>
  </si>
  <si>
    <t>Liga v sezóně Podzim 2011:</t>
  </si>
  <si>
    <t>Další telefon</t>
  </si>
  <si>
    <t>- bez zvláštního požadavku (blíže neupřesňujte, počítač určí 2x3 nebo 3x2)</t>
  </si>
  <si>
    <t>- jiný požadavek - rozepište zde (nelze žádat blok 1x6, 2x3, 3x2):</t>
  </si>
  <si>
    <t>Termín na domluveném hřišti - rozumí se hřiště domluvené s majitelem (pronajímatelem) nebo PSMF včetně termínu. Nemáte-li takové, nevyplňujte "Termín na domluveném hřišti". Naopak i když máte domluvené hřiště, vyplňte ve větě i další požadovaná hřiště a hrací oblasti a všechny termíny, protože při více týmech s termínem na domluveném hřišti v jedné skupině nemůžete hrát všechna utkání na domluveném hřišti.</t>
  </si>
  <si>
    <t>Vzhledem k náročnosti přípravy hracích termínů (cca 5200 utkání) nemohou být Vaše požadavky na 100% akceptovány. Jsou brány pouze jako informativní. Stejně tak nebude kontrolováno křížení termínů A,B a C mužstev, Hanspaulky, veteránů, superveteránů a futsalu atd. Termíny utkání se na žádost týmů nepřekládají!</t>
  </si>
  <si>
    <t>Pískání - splnění požadavků není zaručeno. Vyplníte-li "0", budete pískat 2x3 nebo 3x2 zápasy (upřesnit tento požadavek dále nelze, pískání generuje počítačový program). V zájmu zlepšení kvality rozhodování zápasů bylo zrušeno přidělování tzv. šestibloků (6 zápasů v řadě za sebou). Budou přidělovány maximálně 3 zápasy v bloku.</t>
  </si>
  <si>
    <t>Pražačka 1-3 (U3)</t>
  </si>
  <si>
    <t>Stodůlky (U3)</t>
  </si>
  <si>
    <t>PRK</t>
  </si>
  <si>
    <t>DAB</t>
  </si>
  <si>
    <t>SCB</t>
  </si>
  <si>
    <t>DME</t>
  </si>
  <si>
    <t>- zaplatit hotově v úředních hodinách na sekretariátu PSMF zálohu 3000,- Kč (pokud tým do soutěže svévolně nenastoupí, záloha propadá; pokud tým nebude přijat, záloha se vrací);</t>
  </si>
  <si>
    <t>Vzory vyplňovací věty (vyplňujete-li na PC, kopírujte do políček pole s barvami, připravená pod vyplňovací větou na str. 1, ušetříte nám práci; děkujeme):</t>
  </si>
  <si>
    <t>Všechny rubriky a požadavky na termíny a hřiště vyplňujte ve vlastním zájmu ve všech kolonkách a co nejpečlivěji. Bohužel nemůžeme vyhovět všem ve všem, protože požadavky jednotlivých týmů ve skupinách mohou být někdy protichůdné. Kapacita hřišť je omezená, takže zvláště v nižších soutěžích týmy musí počítat se skutečností, že jimi vybrané termíny a hřiště budou již obsazeny.</t>
  </si>
  <si>
    <r>
      <t xml:space="preserve">Přehled hřišť, jejich zkratek a hracích oblastí, na kterých se hrálo v sezóně P11. Pro J12 je přehled jen orientační. Některá hřiště mohou vypadnout či naopak přibýt. Povrch hřišť - zkratky v závorce: U2 = UMT2 - umělá tráva s tvrdým podkladem, U3 = UMT3 - umělá tráva s měkkým podkladem, S = škvára, P = písek. Pokud je v závorce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zajištěny dohodou s pronajímatelem areálu.</t>
    </r>
  </si>
  <si>
    <r>
      <t>Nováčkové</t>
    </r>
    <r>
      <rPr>
        <b/>
        <sz val="8"/>
        <color indexed="10"/>
        <rFont val="Arial CE"/>
        <family val="2"/>
      </rPr>
      <t xml:space="preserve"> soutěže (týmy, které nehrály v podzimní sezóně 2011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>) musí kromě podání přihlášky dále nejpozději do 9. ledna 2012:</t>
    </r>
  </si>
  <si>
    <t>4.4.-9.4.</t>
  </si>
  <si>
    <t>22.6.-29.6.</t>
  </si>
  <si>
    <t>"Vyplňovací věta" - požadavky týmu na termíny, hřiště atd. Vyplňte VŠECHNY dny. Kopírujte prosím hodnoty i S BARVAMI, ušetříte nám práci při zpracování.</t>
  </si>
  <si>
    <t>uveďte níže v POZNÁMCE. Více k "Vyplňovací větě" je na str. 1 dole, na str. 2 je seznam hřišť a vzor vyplnění.</t>
  </si>
  <si>
    <r>
      <t>Uzávěrka přihlášek je 9. ledna 2012</t>
    </r>
    <r>
      <rPr>
        <sz val="8"/>
        <rFont val="Arial CE"/>
        <family val="2"/>
      </rPr>
      <t xml:space="preserve"> - do tohoto termínu musí být vyplněná přihláška doručena na Pražský svaz malého fotbalu - PSMF, U Nových Vil 26, 100 00 Praha 10. Preferováno je zaslání e-mailem na psmf@psmf.cz. Přihláška je ke stažení na www.psmf.cz, vyplněnou ji zašlete jako přílohu zprávy ve formátu *.xls (Excel). Její přijetí potvrdí PSMF rovněž e-mailem do 5 pracovních dnů. Přihlášku lze doručit také osobně v úředních hodinách nebo poštou (doporučeně). Faxem přihlášky neposílejte (špatná čitelnost). Termín uzávěrky si ohlídejte, </t>
    </r>
    <r>
      <rPr>
        <u val="single"/>
        <sz val="8"/>
        <rFont val="Arial CE"/>
        <family val="2"/>
      </rPr>
      <t>nepřihlášené týmy nebudeme dále kontaktovat</t>
    </r>
    <r>
      <rPr>
        <sz val="8"/>
        <rFont val="Arial CE"/>
        <family val="2"/>
      </rPr>
      <t xml:space="preserve"> a do soutěže tudíž nebudou zařazeny!</t>
    </r>
  </si>
  <si>
    <t>STR</t>
  </si>
  <si>
    <r>
      <t xml:space="preserve">Aritma (U3, VS), Hanspaulka (U3), Přední Kopanina (U3) - PÁ, </t>
    </r>
    <r>
      <rPr>
        <sz val="8"/>
        <rFont val="Arial CE"/>
        <family val="2"/>
      </rPr>
      <t>Střešovice (U2)</t>
    </r>
  </si>
  <si>
    <t>Ďáblice (U3) - PO+NE, Meteor 8 (U3) - jen týmy domluvené s Meteorem 8</t>
  </si>
  <si>
    <t>ZAB</t>
  </si>
  <si>
    <t>- dodat předběžnou soupisku nejméně 8 hráčů (příjmení, jméno, datum narození).</t>
  </si>
  <si>
    <r>
      <t>Běchovice (U3)</t>
    </r>
    <r>
      <rPr>
        <sz val="8"/>
        <rFont val="Arial CE"/>
        <family val="2"/>
      </rPr>
      <t>, Kbely (U3), Novoborská (U2)</t>
    </r>
    <r>
      <rPr>
        <i/>
        <sz val="8"/>
        <rFont val="Arial CE"/>
        <family val="2"/>
      </rPr>
      <t>, Podvinný mlýn (U3) - od 15.5., Sport. centrum Běchovice (U3), Zákostelní (U3)</t>
    </r>
  </si>
  <si>
    <t>(hráči narození 29.6.1977 a starší)</t>
  </si>
  <si>
    <t>Přihláška na VETERÁNSKOU ligu "5+1" - JARO 2012 (41. sezóna - 26.3.-29.6.2012)</t>
  </si>
  <si>
    <t>O zařazení týmu do soutěže rozhoduje VV PSMF.</t>
  </si>
  <si>
    <r>
      <t xml:space="preserve">Startovné </t>
    </r>
    <r>
      <rPr>
        <b/>
        <sz val="8"/>
        <rFont val="Arial CE"/>
        <family val="2"/>
      </rPr>
      <t xml:space="preserve">činí 300,- Kč za hráče na sezónu. Platí se za každého hráče, který se objeví v zápisu z některého utkání. Při registraci před sezónou uhradí každý tým částku, sestávající ze 3000,- Kč jako zálohy za start 10 hráčů plus vyrovnání za počet hráčů v minulé sezóně nad či pod počet 10 (hráč á 300,- Kč), pokuty, odměny atd. Pozvánku s pokyny k platbě byste měli obdržet do </t>
    </r>
    <r>
      <rPr>
        <b/>
        <u val="single"/>
        <sz val="8"/>
        <rFont val="Arial CE"/>
        <family val="0"/>
      </rPr>
      <t>5.3.2012</t>
    </r>
    <r>
      <rPr>
        <b/>
        <sz val="8"/>
        <rFont val="Arial CE"/>
        <family val="2"/>
      </rPr>
      <t xml:space="preserve">. </t>
    </r>
    <r>
      <rPr>
        <b/>
        <u val="single"/>
        <sz val="8"/>
        <rFont val="Arial CE"/>
        <family val="0"/>
      </rPr>
      <t>Nestane-li se tak, informujte se na sekretariátu PSMF</t>
    </r>
    <r>
      <rPr>
        <b/>
        <sz val="8"/>
        <rFont val="Arial CE"/>
        <family val="2"/>
      </rPr>
      <t xml:space="preserve">. Termín splatnosti bude do </t>
    </r>
    <r>
      <rPr>
        <b/>
        <u val="single"/>
        <sz val="8"/>
        <rFont val="Arial CE"/>
        <family val="0"/>
      </rPr>
      <t>12.3.2012</t>
    </r>
    <r>
      <rPr>
        <b/>
        <sz val="8"/>
        <rFont val="Arial CE"/>
        <family val="2"/>
      </rPr>
      <t xml:space="preserve">. Registrace týmů budou probíhat </t>
    </r>
    <r>
      <rPr>
        <b/>
        <u val="single"/>
        <sz val="8"/>
        <rFont val="Arial CE"/>
        <family val="0"/>
      </rPr>
      <t>14. a 15. března 2012</t>
    </r>
    <r>
      <rPr>
        <b/>
        <sz val="8"/>
        <rFont val="Arial CE"/>
        <family val="2"/>
      </rPr>
      <t>.</t>
    </r>
  </si>
  <si>
    <r>
      <t>Děkanka (U3)</t>
    </r>
    <r>
      <rPr>
        <sz val="8"/>
        <rFont val="Arial CE"/>
        <family val="2"/>
      </rPr>
      <t xml:space="preserve">, Hrabákova 1-3 (U3), Mikulova 1-3 (U3), Pankrác 1-2 (S) - Podzim 11 se nehrál, </t>
    </r>
    <r>
      <rPr>
        <i/>
        <sz val="8"/>
        <rFont val="Arial CE"/>
        <family val="2"/>
      </rPr>
      <t>Tempo (U3) - PO, PÁ, W, Zárubova (U2)</t>
    </r>
  </si>
  <si>
    <t>Dolní Měcholupy (U2) - PO-ST, Hostivař (U3), Junior 1-2 (P) - Podzim 11 se nehrál, Štěrboholy 1-3 (U3; VS), Záběhlice (U3)</t>
  </si>
  <si>
    <t>Pro mužstvo je ideálním termínem středa, ale může hrát i v pondělí, úterý, čtvrtek a neděli odpoledne; nevyhovuje pátek, sobota a neděle dopoledne. Uvedlo 3 hřiště i oblasti. Nepožaduje zvláštní pískání (takže může pískat 2x3 či 3x2 zápasy), nemá termín na domluveném hřišti, nechce hrát o Velikonočních prázdninách.</t>
  </si>
  <si>
    <t>Tým chce hrát v pátek ve sjednaném termínu; pak už jen ve čtvrtek, součet požadavků tak překročil povolenou hodnotu. Neuvedl další možná hřiště a hrací oblasti. Pískání požaduje 3x2, což systém neumožňuje. Termín, kdy nemůže hrát, čítá 10 dní. Přihláška mu bude vrácena k přepracování.</t>
  </si>
  <si>
    <t>Svátky Jaro 2012:  Velikonoce - SO 7.4. - hraje se, NE 8.4. - nehraje se, PO 9.4. - hraje se jako v neděli; ÚT 1.5. a ÚT 8.5. - hraje se jako ve všední den.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</si>
</sst>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3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sz val="16"/>
      <name val="Arial CE"/>
      <family val="2"/>
    </font>
    <font>
      <u val="single"/>
      <sz val="8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b/>
      <u val="single"/>
      <sz val="8"/>
      <color indexed="10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0"/>
    </font>
    <font>
      <b/>
      <sz val="9"/>
      <color indexed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3" fillId="0" borderId="2" xfId="17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5" xfId="0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6" xfId="0" applyBorder="1" applyAlignment="1">
      <alignment/>
    </xf>
    <xf numFmtId="0" fontId="24" fillId="5" borderId="11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49" fontId="1" fillId="0" borderId="2" xfId="0" applyNumberFormat="1" applyFont="1" applyBorder="1" applyAlignment="1">
      <alignment/>
    </xf>
    <xf numFmtId="0" fontId="1" fillId="6" borderId="1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49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24" fillId="5" borderId="1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1" fillId="0" borderId="21" xfId="0" applyFont="1" applyBorder="1" applyAlignment="1">
      <alignment/>
    </xf>
    <xf numFmtId="0" fontId="0" fillId="0" borderId="8" xfId="0" applyBorder="1" applyAlignment="1">
      <alignment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4" xfId="0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 vertical="center"/>
    </xf>
    <xf numFmtId="0" fontId="0" fillId="0" borderId="21" xfId="0" applyBorder="1" applyAlignment="1">
      <alignment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5" xfId="0" applyNumberFormat="1" applyFont="1" applyBorder="1" applyAlignment="1">
      <alignment/>
    </xf>
    <xf numFmtId="0" fontId="27" fillId="0" borderId="7" xfId="0" applyFont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3" fontId="0" fillId="3" borderId="38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31" fillId="0" borderId="29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2" fillId="0" borderId="46" xfId="0" applyFont="1" applyBorder="1" applyAlignment="1">
      <alignment wrapText="1"/>
    </xf>
    <xf numFmtId="0" fontId="32" fillId="0" borderId="47" xfId="0" applyFont="1" applyBorder="1" applyAlignment="1">
      <alignment wrapText="1"/>
    </xf>
    <xf numFmtId="0" fontId="32" fillId="0" borderId="48" xfId="0" applyFont="1" applyBorder="1" applyAlignment="1">
      <alignment wrapText="1"/>
    </xf>
    <xf numFmtId="0" fontId="5" fillId="6" borderId="10" xfId="0" applyFont="1" applyFill="1" applyBorder="1" applyAlignment="1">
      <alignment horizontal="center" vertical="center" textRotation="90"/>
    </xf>
    <xf numFmtId="0" fontId="1" fillId="6" borderId="9" xfId="0" applyFont="1" applyFill="1" applyBorder="1" applyAlignment="1">
      <alignment horizontal="center" vertical="center" textRotation="90"/>
    </xf>
    <xf numFmtId="0" fontId="1" fillId="0" borderId="35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0" fillId="3" borderId="51" xfId="0" applyNumberFormat="1" applyFont="1" applyFill="1" applyBorder="1" applyAlignment="1">
      <alignment horizontal="left" vertical="center" wrapText="1"/>
    </xf>
    <xf numFmtId="0" fontId="0" fillId="3" borderId="52" xfId="0" applyFont="1" applyFill="1" applyBorder="1" applyAlignment="1">
      <alignment horizontal="left" vertical="center" wrapText="1"/>
    </xf>
    <xf numFmtId="0" fontId="0" fillId="3" borderId="53" xfId="0" applyFont="1" applyFill="1" applyBorder="1" applyAlignment="1">
      <alignment horizontal="left" vertical="center" wrapText="1"/>
    </xf>
    <xf numFmtId="0" fontId="0" fillId="3" borderId="51" xfId="0" applyFont="1" applyFill="1" applyBorder="1" applyAlignment="1">
      <alignment horizontal="left" vertical="center" wrapText="1"/>
    </xf>
    <xf numFmtId="0" fontId="13" fillId="3" borderId="51" xfId="17" applyFont="1" applyFill="1" applyBorder="1" applyAlignment="1">
      <alignment vertical="center" shrinkToFit="1"/>
    </xf>
    <xf numFmtId="0" fontId="1" fillId="3" borderId="53" xfId="0" applyFont="1" applyFill="1" applyBorder="1" applyAlignment="1">
      <alignment vertical="center" shrinkToFit="1"/>
    </xf>
    <xf numFmtId="0" fontId="5" fillId="0" borderId="3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6" fillId="0" borderId="30" xfId="0" applyFont="1" applyBorder="1" applyAlignment="1">
      <alignment/>
    </xf>
    <xf numFmtId="0" fontId="0" fillId="0" borderId="34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56" xfId="0" applyFont="1" applyFill="1" applyBorder="1" applyAlignment="1">
      <alignment wrapText="1"/>
    </xf>
    <xf numFmtId="0" fontId="17" fillId="0" borderId="56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3" borderId="57" xfId="0" applyFill="1" applyBorder="1" applyAlignment="1">
      <alignment horizontal="left" vertical="center"/>
    </xf>
    <xf numFmtId="0" fontId="0" fillId="3" borderId="57" xfId="0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3" borderId="58" xfId="0" applyFont="1" applyFill="1" applyBorder="1" applyAlignment="1">
      <alignment vertical="center"/>
    </xf>
    <xf numFmtId="0" fontId="20" fillId="3" borderId="59" xfId="0" applyFont="1" applyFill="1" applyBorder="1" applyAlignment="1">
      <alignment vertical="center"/>
    </xf>
    <xf numFmtId="0" fontId="20" fillId="3" borderId="6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6" fillId="0" borderId="24" xfId="0" applyFont="1" applyBorder="1" applyAlignment="1">
      <alignment horizontal="center" vertical="top"/>
    </xf>
    <xf numFmtId="0" fontId="0" fillId="0" borderId="50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8" fillId="0" borderId="14" xfId="0" applyFont="1" applyFill="1" applyBorder="1" applyAlignment="1">
      <alignment vertical="center" wrapText="1"/>
    </xf>
    <xf numFmtId="0" fontId="30" fillId="0" borderId="32" xfId="0" applyFont="1" applyFill="1" applyBorder="1" applyAlignment="1">
      <alignment wrapText="1"/>
    </xf>
    <xf numFmtId="0" fontId="1" fillId="0" borderId="32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9" fontId="1" fillId="0" borderId="12" xfId="0" applyNumberFormat="1" applyFont="1" applyBorder="1" applyAlignment="1">
      <alignment vertical="center" wrapText="1"/>
    </xf>
    <xf numFmtId="49" fontId="0" fillId="0" borderId="29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 textRotation="90"/>
    </xf>
    <xf numFmtId="0" fontId="3" fillId="0" borderId="12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6" fillId="0" borderId="50" xfId="0" applyFont="1" applyBorder="1" applyAlignment="1">
      <alignment/>
    </xf>
    <xf numFmtId="0" fontId="16" fillId="0" borderId="6" xfId="0" applyFont="1" applyBorder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 wrapText="1"/>
    </xf>
    <xf numFmtId="0" fontId="17" fillId="0" borderId="50" xfId="0" applyFont="1" applyBorder="1" applyAlignment="1">
      <alignment/>
    </xf>
    <xf numFmtId="0" fontId="17" fillId="0" borderId="6" xfId="0" applyFont="1" applyBorder="1" applyAlignment="1">
      <alignment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6" fillId="0" borderId="3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="80" zoomScaleNormal="80" workbookViewId="0" topLeftCell="A1">
      <selection activeCell="A3" sqref="A3:D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6" customFormat="1" ht="26.25" customHeight="1">
      <c r="A1" s="190" t="s">
        <v>102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</row>
    <row r="2" spans="1:29" s="6" customFormat="1" ht="18" customHeight="1" thickBot="1">
      <c r="A2" s="203" t="s">
        <v>101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5"/>
      <c r="AC2" s="7"/>
    </row>
    <row r="3" spans="1:29" s="6" customFormat="1" ht="26.25" customHeight="1" thickBot="1" thickTop="1">
      <c r="A3" s="196" t="s">
        <v>10</v>
      </c>
      <c r="B3" s="197"/>
      <c r="C3" s="197"/>
      <c r="D3" s="197"/>
      <c r="E3" s="186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8"/>
      <c r="V3" s="42"/>
      <c r="W3" s="43"/>
      <c r="X3" s="44"/>
      <c r="Y3" s="199" t="s">
        <v>72</v>
      </c>
      <c r="Z3" s="200"/>
      <c r="AA3" s="174"/>
      <c r="AB3" s="175"/>
      <c r="AC3" s="7"/>
    </row>
    <row r="4" spans="1:29" s="6" customFormat="1" ht="18.75" customHeight="1" thickTop="1">
      <c r="A4" s="201" t="s">
        <v>34</v>
      </c>
      <c r="B4" s="197"/>
      <c r="C4" s="197"/>
      <c r="D4" s="202"/>
      <c r="E4" s="182" t="s">
        <v>43</v>
      </c>
      <c r="F4" s="183"/>
      <c r="G4" s="183"/>
      <c r="H4" s="183"/>
      <c r="I4" s="183"/>
      <c r="J4" s="183"/>
      <c r="K4" s="183"/>
      <c r="L4" s="183"/>
      <c r="M4" s="183"/>
      <c r="N4" s="198" t="s">
        <v>44</v>
      </c>
      <c r="O4" s="198"/>
      <c r="P4" s="198"/>
      <c r="Q4" s="198"/>
      <c r="R4" s="198"/>
      <c r="S4" s="198"/>
      <c r="T4" s="198"/>
      <c r="U4" s="198"/>
      <c r="V4" s="22"/>
      <c r="W4" s="19"/>
      <c r="X4" s="18"/>
      <c r="Y4" s="18"/>
      <c r="Z4" s="18"/>
      <c r="AA4" s="20"/>
      <c r="AB4" s="21"/>
      <c r="AC4" s="7"/>
    </row>
    <row r="5" spans="1:28" s="6" customFormat="1" ht="22.5" customHeight="1">
      <c r="A5" s="178" t="s">
        <v>71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</row>
    <row r="6" spans="1:29" s="6" customFormat="1" ht="18" customHeight="1" thickBot="1">
      <c r="A6" s="180"/>
      <c r="B6" s="181"/>
      <c r="C6" s="184" t="s">
        <v>11</v>
      </c>
      <c r="D6" s="185"/>
      <c r="E6" s="185"/>
      <c r="F6" s="185"/>
      <c r="G6" s="185"/>
      <c r="H6" s="185"/>
      <c r="I6" s="185"/>
      <c r="J6" s="185"/>
      <c r="K6" s="185"/>
      <c r="L6" s="185"/>
      <c r="M6" s="189" t="s">
        <v>13</v>
      </c>
      <c r="N6" s="189"/>
      <c r="O6" s="189"/>
      <c r="P6" s="189"/>
      <c r="Q6" s="189"/>
      <c r="R6" s="189"/>
      <c r="S6" s="189"/>
      <c r="T6" s="189"/>
      <c r="U6" s="189"/>
      <c r="V6" s="171" t="s">
        <v>51</v>
      </c>
      <c r="W6" s="172"/>
      <c r="X6" s="173"/>
      <c r="Y6" s="129" t="s">
        <v>73</v>
      </c>
      <c r="Z6" s="108"/>
      <c r="AA6" s="176" t="s">
        <v>35</v>
      </c>
      <c r="AB6" s="177"/>
      <c r="AC6" s="7"/>
    </row>
    <row r="7" spans="1:29" s="6" customFormat="1" ht="24" customHeight="1" thickBot="1">
      <c r="A7" s="112" t="s">
        <v>12</v>
      </c>
      <c r="B7" s="112"/>
      <c r="C7" s="159"/>
      <c r="D7" s="160"/>
      <c r="E7" s="160"/>
      <c r="F7" s="160"/>
      <c r="G7" s="160"/>
      <c r="H7" s="160"/>
      <c r="I7" s="160"/>
      <c r="J7" s="160"/>
      <c r="K7" s="160"/>
      <c r="L7" s="161"/>
      <c r="M7" s="162"/>
      <c r="N7" s="160"/>
      <c r="O7" s="160"/>
      <c r="P7" s="160"/>
      <c r="Q7" s="160"/>
      <c r="R7" s="160"/>
      <c r="S7" s="160"/>
      <c r="T7" s="160"/>
      <c r="U7" s="161"/>
      <c r="V7" s="117"/>
      <c r="W7" s="118"/>
      <c r="X7" s="119"/>
      <c r="Y7" s="130"/>
      <c r="Z7" s="131"/>
      <c r="AA7" s="163"/>
      <c r="AB7" s="164"/>
      <c r="AC7" s="7"/>
    </row>
    <row r="8" spans="1:29" s="6" customFormat="1" ht="24" customHeight="1" thickBot="1">
      <c r="A8" s="112" t="s">
        <v>41</v>
      </c>
      <c r="B8" s="113"/>
      <c r="C8" s="159"/>
      <c r="D8" s="160"/>
      <c r="E8" s="160"/>
      <c r="F8" s="160"/>
      <c r="G8" s="160"/>
      <c r="H8" s="160"/>
      <c r="I8" s="160"/>
      <c r="J8" s="160"/>
      <c r="K8" s="160"/>
      <c r="L8" s="161"/>
      <c r="M8" s="168"/>
      <c r="N8" s="169"/>
      <c r="O8" s="169"/>
      <c r="P8" s="169"/>
      <c r="Q8" s="169"/>
      <c r="R8" s="169"/>
      <c r="S8" s="169"/>
      <c r="T8" s="169"/>
      <c r="U8" s="170"/>
      <c r="V8" s="117"/>
      <c r="W8" s="118"/>
      <c r="X8" s="119"/>
      <c r="Y8" s="130"/>
      <c r="Z8" s="132"/>
      <c r="AA8" s="163"/>
      <c r="AB8" s="164"/>
      <c r="AC8" s="7"/>
    </row>
    <row r="9" spans="1:29" s="6" customFormat="1" ht="24" customHeight="1" thickBot="1">
      <c r="A9" s="112" t="s">
        <v>42</v>
      </c>
      <c r="B9" s="113"/>
      <c r="C9" s="159"/>
      <c r="D9" s="160"/>
      <c r="E9" s="160"/>
      <c r="F9" s="160"/>
      <c r="G9" s="160"/>
      <c r="H9" s="160"/>
      <c r="I9" s="160"/>
      <c r="J9" s="160"/>
      <c r="K9" s="160"/>
      <c r="L9" s="161"/>
      <c r="M9" s="114"/>
      <c r="N9" s="115"/>
      <c r="O9" s="115"/>
      <c r="P9" s="115"/>
      <c r="Q9" s="115"/>
      <c r="R9" s="115"/>
      <c r="S9" s="115"/>
      <c r="T9" s="115"/>
      <c r="U9" s="116"/>
      <c r="V9" s="117"/>
      <c r="W9" s="118"/>
      <c r="X9" s="119"/>
      <c r="Y9" s="130"/>
      <c r="Z9" s="132"/>
      <c r="AA9" s="163"/>
      <c r="AB9" s="164"/>
      <c r="AC9" s="7"/>
    </row>
    <row r="10" spans="1:28" s="6" customFormat="1" ht="26.25" customHeight="1">
      <c r="A10" s="138" t="s">
        <v>92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40"/>
      <c r="W10" s="140"/>
      <c r="X10" s="140"/>
      <c r="Y10" s="139"/>
      <c r="Z10" s="139"/>
      <c r="AA10" s="139"/>
      <c r="AB10" s="139"/>
    </row>
    <row r="11" spans="1:28" s="6" customFormat="1" ht="15" customHeight="1">
      <c r="A11" s="133" t="s">
        <v>65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08"/>
      <c r="O11" s="156" t="s">
        <v>59</v>
      </c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8"/>
    </row>
    <row r="12" spans="1:28" s="6" customFormat="1" ht="15" customHeight="1">
      <c r="A12" s="166"/>
      <c r="B12" s="167"/>
      <c r="C12" s="167"/>
      <c r="D12" s="167"/>
      <c r="E12" s="167"/>
      <c r="F12" s="167"/>
      <c r="G12" s="167"/>
      <c r="H12" s="167"/>
      <c r="I12" s="167"/>
      <c r="J12" s="149"/>
      <c r="K12" s="122"/>
      <c r="L12" s="122"/>
      <c r="M12" s="122"/>
      <c r="N12" s="123"/>
      <c r="O12" s="141" t="s">
        <v>93</v>
      </c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3"/>
    </row>
    <row r="13" spans="1:29" s="6" customFormat="1" ht="24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31" t="s">
        <v>8</v>
      </c>
      <c r="J13" s="150"/>
      <c r="K13" s="86"/>
      <c r="L13" s="86"/>
      <c r="M13" s="86"/>
      <c r="N13" s="86"/>
      <c r="O13" s="144" t="s">
        <v>30</v>
      </c>
      <c r="P13" s="192"/>
      <c r="Q13" s="193"/>
      <c r="R13" s="144" t="s">
        <v>31</v>
      </c>
      <c r="S13" s="192"/>
      <c r="T13" s="193"/>
      <c r="U13" s="84"/>
      <c r="V13" s="133" t="s">
        <v>28</v>
      </c>
      <c r="W13" s="165"/>
      <c r="X13" s="144" t="s">
        <v>36</v>
      </c>
      <c r="Y13" s="145"/>
      <c r="Z13" s="144" t="s">
        <v>48</v>
      </c>
      <c r="AA13" s="194"/>
      <c r="AB13" s="195"/>
      <c r="AC13" s="7"/>
    </row>
    <row r="14" spans="1:29" s="6" customFormat="1" ht="22.5" customHeight="1">
      <c r="A14" s="2"/>
      <c r="B14" s="2"/>
      <c r="C14" s="2"/>
      <c r="D14" s="2"/>
      <c r="E14" s="2"/>
      <c r="F14" s="2"/>
      <c r="G14" s="2"/>
      <c r="H14" s="2"/>
      <c r="I14" s="2"/>
      <c r="J14" s="60"/>
      <c r="K14" s="87"/>
      <c r="L14" s="88"/>
      <c r="M14" s="88"/>
      <c r="N14" s="88"/>
      <c r="O14" s="27"/>
      <c r="P14" s="27"/>
      <c r="Q14" s="27"/>
      <c r="R14" s="27"/>
      <c r="S14" s="27"/>
      <c r="T14" s="27"/>
      <c r="U14" s="85"/>
      <c r="V14" s="102"/>
      <c r="W14" s="155"/>
      <c r="X14" s="127"/>
      <c r="Y14" s="128"/>
      <c r="Z14" s="107"/>
      <c r="AA14" s="120"/>
      <c r="AB14" s="121"/>
      <c r="AC14" s="7"/>
    </row>
    <row r="15" spans="1:29" s="6" customFormat="1" ht="30" customHeight="1">
      <c r="A15" s="65">
        <f>SUM(A14:I14)</f>
        <v>0</v>
      </c>
      <c r="B15" s="153" t="s">
        <v>60</v>
      </c>
      <c r="C15" s="154"/>
      <c r="D15" s="154"/>
      <c r="E15" s="154"/>
      <c r="F15" s="154"/>
      <c r="G15" s="154"/>
      <c r="H15" s="154"/>
      <c r="I15" s="154"/>
      <c r="J15" s="153"/>
      <c r="K15" s="153"/>
      <c r="L15" s="153"/>
      <c r="M15" s="153"/>
      <c r="N15" s="89"/>
      <c r="O15" s="124" t="s">
        <v>37</v>
      </c>
      <c r="P15" s="125"/>
      <c r="Q15" s="126"/>
      <c r="R15" s="124" t="s">
        <v>38</v>
      </c>
      <c r="S15" s="125"/>
      <c r="T15" s="126"/>
      <c r="U15" s="47"/>
      <c r="V15" s="70"/>
      <c r="W15" s="71"/>
      <c r="X15" s="151" t="s">
        <v>57</v>
      </c>
      <c r="Y15" s="152"/>
      <c r="Z15" s="50"/>
      <c r="AA15" s="51"/>
      <c r="AB15" s="51"/>
      <c r="AC15" s="45"/>
    </row>
    <row r="16" spans="1:28" s="6" customFormat="1" ht="12.75">
      <c r="A16" s="23">
        <v>1</v>
      </c>
      <c r="B16" s="24" t="s">
        <v>32</v>
      </c>
      <c r="C16" s="25"/>
      <c r="D16" s="25"/>
      <c r="E16" s="25"/>
      <c r="F16" s="25"/>
      <c r="G16" s="25"/>
      <c r="H16" s="25"/>
      <c r="I16" s="41"/>
      <c r="J16" s="41"/>
      <c r="K16" s="53"/>
      <c r="L16" s="54"/>
      <c r="M16" s="54"/>
      <c r="N16" s="54"/>
      <c r="O16" s="54"/>
      <c r="P16" s="12"/>
      <c r="Q16" s="55"/>
      <c r="R16" s="12"/>
      <c r="U16" s="68"/>
      <c r="V16" s="107" t="s">
        <v>28</v>
      </c>
      <c r="W16" s="108"/>
      <c r="X16" s="69"/>
      <c r="Y16" s="26"/>
      <c r="Z16" s="8"/>
      <c r="AB16" s="8"/>
    </row>
    <row r="17" spans="1:30" s="6" customFormat="1" ht="12.75">
      <c r="A17" s="5">
        <v>3</v>
      </c>
      <c r="B17" s="11" t="s">
        <v>49</v>
      </c>
      <c r="C17" s="9"/>
      <c r="D17" s="9"/>
      <c r="E17" s="9"/>
      <c r="F17" s="9"/>
      <c r="G17" s="9"/>
      <c r="H17" s="9"/>
      <c r="I17" s="32"/>
      <c r="J17" s="32"/>
      <c r="K17" s="56"/>
      <c r="L17" s="57"/>
      <c r="M17" s="57"/>
      <c r="N17" s="57"/>
      <c r="O17" s="57"/>
      <c r="P17" s="58"/>
      <c r="Q17" s="61"/>
      <c r="R17" s="14"/>
      <c r="S17" s="14"/>
      <c r="T17" s="14"/>
      <c r="U17" s="14"/>
      <c r="V17" s="100">
        <v>0</v>
      </c>
      <c r="W17" s="101"/>
      <c r="X17" s="52" t="s">
        <v>74</v>
      </c>
      <c r="AD17" s="66"/>
    </row>
    <row r="18" spans="1:24" s="6" customFormat="1" ht="12.75">
      <c r="A18" s="3">
        <v>5</v>
      </c>
      <c r="B18" s="11" t="s">
        <v>50</v>
      </c>
      <c r="C18" s="9"/>
      <c r="D18" s="9"/>
      <c r="E18" s="9"/>
      <c r="F18" s="9"/>
      <c r="G18" s="9"/>
      <c r="H18" s="9"/>
      <c r="I18" s="32"/>
      <c r="J18" s="32"/>
      <c r="K18" s="56"/>
      <c r="L18" s="57"/>
      <c r="M18" s="57"/>
      <c r="N18" s="57"/>
      <c r="O18" s="57"/>
      <c r="P18" s="58"/>
      <c r="Q18" s="62"/>
      <c r="R18" s="14"/>
      <c r="S18" s="14"/>
      <c r="T18" s="63"/>
      <c r="U18" s="11"/>
      <c r="V18" s="102">
        <v>1</v>
      </c>
      <c r="W18" s="103"/>
      <c r="X18" s="52" t="s">
        <v>75</v>
      </c>
    </row>
    <row r="19" spans="1:30" s="6" customFormat="1" ht="17.25" customHeight="1">
      <c r="A19" s="72" t="s">
        <v>61</v>
      </c>
      <c r="B19" s="9"/>
      <c r="C19" s="9"/>
      <c r="D19" s="9"/>
      <c r="E19" s="9"/>
      <c r="F19" s="9"/>
      <c r="G19" s="9"/>
      <c r="H19" s="9"/>
      <c r="I19" s="32"/>
      <c r="J19" s="32"/>
      <c r="K19" s="59"/>
      <c r="L19" s="59"/>
      <c r="M19" s="10"/>
      <c r="N19" s="59"/>
      <c r="O19" s="10"/>
      <c r="P19" s="64"/>
      <c r="Q19" s="9"/>
      <c r="R19" s="12"/>
      <c r="T19" s="12"/>
      <c r="U19" s="52"/>
      <c r="V19" s="109"/>
      <c r="W19" s="110"/>
      <c r="X19" s="110"/>
      <c r="Y19" s="110"/>
      <c r="Z19" s="110"/>
      <c r="AA19" s="110"/>
      <c r="AB19" s="111"/>
      <c r="AD19" s="8"/>
    </row>
    <row r="20" spans="1:29" s="6" customFormat="1" ht="20.25" customHeight="1">
      <c r="A20" s="83" t="s">
        <v>66</v>
      </c>
      <c r="B20" s="73"/>
      <c r="C20" s="73"/>
      <c r="D20" s="73"/>
      <c r="E20" s="73"/>
      <c r="F20" s="73"/>
      <c r="G20" s="73"/>
      <c r="H20" s="73"/>
      <c r="I20" s="74"/>
      <c r="J20" s="74"/>
      <c r="K20" s="75"/>
      <c r="L20" s="75"/>
      <c r="M20" s="76"/>
      <c r="N20" s="75"/>
      <c r="O20" s="76"/>
      <c r="P20" s="77"/>
      <c r="Q20" s="73"/>
      <c r="R20" s="78"/>
      <c r="S20" s="66"/>
      <c r="T20" s="79"/>
      <c r="U20" s="66"/>
      <c r="V20" s="79"/>
      <c r="W20" s="67"/>
      <c r="X20" s="67"/>
      <c r="Y20" s="80"/>
      <c r="Z20" s="81"/>
      <c r="AA20" s="82"/>
      <c r="AB20" s="67"/>
      <c r="AC20" s="7"/>
    </row>
    <row r="21" spans="1:29" s="6" customFormat="1" ht="35.25" customHeight="1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6"/>
      <c r="AC21" s="7"/>
    </row>
    <row r="22" spans="1:28" s="6" customFormat="1" ht="18" customHeight="1">
      <c r="A22" s="146" t="s">
        <v>70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8"/>
    </row>
    <row r="23" spans="1:28" s="6" customFormat="1" ht="18" customHeight="1">
      <c r="A23" s="104" t="s">
        <v>109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6"/>
      <c r="AA23" s="105"/>
      <c r="AB23" s="105"/>
    </row>
    <row r="24" spans="1:28" s="6" customFormat="1" ht="40.5" customHeight="1">
      <c r="A24" s="97" t="s">
        <v>76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9"/>
    </row>
    <row r="25" spans="1:28" s="6" customFormat="1" ht="30" customHeight="1">
      <c r="A25" s="91" t="s">
        <v>77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3"/>
    </row>
    <row r="26" spans="1:28" s="6" customFormat="1" ht="30" customHeight="1">
      <c r="A26" s="91" t="s">
        <v>78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3"/>
    </row>
    <row r="27" spans="1:28" s="6" customFormat="1" ht="50.25" customHeight="1">
      <c r="A27" s="135" t="s">
        <v>94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7"/>
    </row>
  </sheetData>
  <mergeCells count="64">
    <mergeCell ref="A1:AB1"/>
    <mergeCell ref="O13:Q13"/>
    <mergeCell ref="R13:T13"/>
    <mergeCell ref="Z13:AB13"/>
    <mergeCell ref="A3:D3"/>
    <mergeCell ref="N4:U4"/>
    <mergeCell ref="A7:B7"/>
    <mergeCell ref="Y3:Z3"/>
    <mergeCell ref="A4:D4"/>
    <mergeCell ref="A2:AB2"/>
    <mergeCell ref="AA3:AB3"/>
    <mergeCell ref="AA7:AB7"/>
    <mergeCell ref="AA6:AB6"/>
    <mergeCell ref="A5:AB5"/>
    <mergeCell ref="A6:B6"/>
    <mergeCell ref="E4:M4"/>
    <mergeCell ref="C6:L6"/>
    <mergeCell ref="E3:U3"/>
    <mergeCell ref="M6:U6"/>
    <mergeCell ref="M8:U8"/>
    <mergeCell ref="V6:X6"/>
    <mergeCell ref="V7:X7"/>
    <mergeCell ref="V8:X8"/>
    <mergeCell ref="V14:W14"/>
    <mergeCell ref="O11:AB11"/>
    <mergeCell ref="C7:L7"/>
    <mergeCell ref="M7:U7"/>
    <mergeCell ref="C8:L8"/>
    <mergeCell ref="AA8:AB8"/>
    <mergeCell ref="AA9:AB9"/>
    <mergeCell ref="C9:L9"/>
    <mergeCell ref="V13:W13"/>
    <mergeCell ref="A12:I12"/>
    <mergeCell ref="A11:N11"/>
    <mergeCell ref="O15:Q15"/>
    <mergeCell ref="A27:AB27"/>
    <mergeCell ref="A10:AB10"/>
    <mergeCell ref="O12:AB12"/>
    <mergeCell ref="X13:Y13"/>
    <mergeCell ref="A22:AB22"/>
    <mergeCell ref="J12:J13"/>
    <mergeCell ref="X15:Y15"/>
    <mergeCell ref="B15:M15"/>
    <mergeCell ref="X14:Y14"/>
    <mergeCell ref="Y6:Z6"/>
    <mergeCell ref="Y7:Z7"/>
    <mergeCell ref="Y8:Z8"/>
    <mergeCell ref="Y9:Z9"/>
    <mergeCell ref="V16:W16"/>
    <mergeCell ref="V19:AB19"/>
    <mergeCell ref="A26:AB26"/>
    <mergeCell ref="A8:B8"/>
    <mergeCell ref="A9:B9"/>
    <mergeCell ref="M9:U9"/>
    <mergeCell ref="V9:X9"/>
    <mergeCell ref="Z14:AB14"/>
    <mergeCell ref="K12:N12"/>
    <mergeCell ref="R15:T15"/>
    <mergeCell ref="A25:AB25"/>
    <mergeCell ref="A21:AB21"/>
    <mergeCell ref="A24:AB24"/>
    <mergeCell ref="V17:W17"/>
    <mergeCell ref="V18:W18"/>
    <mergeCell ref="A23:AB23"/>
  </mergeCells>
  <printOptions/>
  <pageMargins left="0.1968503937007874" right="0" top="0.3937007874015748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zoomScale="80" zoomScaleNormal="80" workbookViewId="0" topLeftCell="A1">
      <selection activeCell="A20" sqref="A20:I20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6" customFormat="1" ht="18.75" customHeight="1">
      <c r="A1" s="222" t="s">
        <v>64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4"/>
      <c r="AC1" s="7"/>
    </row>
    <row r="2" spans="1:29" s="6" customFormat="1" ht="37.5" customHeight="1">
      <c r="A2" s="225" t="s">
        <v>88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7"/>
      <c r="Z2" s="227"/>
      <c r="AA2" s="227"/>
      <c r="AB2" s="228"/>
      <c r="AC2" s="7"/>
    </row>
    <row r="3" spans="1:29" s="6" customFormat="1" ht="13.5" customHeight="1">
      <c r="A3" s="30" t="s">
        <v>17</v>
      </c>
      <c r="B3" s="33"/>
      <c r="C3" s="4" t="s">
        <v>24</v>
      </c>
      <c r="D3" s="16"/>
      <c r="E3" s="16"/>
      <c r="F3" s="16"/>
      <c r="G3" s="16"/>
      <c r="H3" s="16"/>
      <c r="I3" s="16"/>
      <c r="J3" s="13"/>
      <c r="K3" s="13"/>
      <c r="L3" s="29" t="s">
        <v>79</v>
      </c>
      <c r="M3" s="29"/>
      <c r="N3" s="14"/>
      <c r="O3" s="14"/>
      <c r="P3" s="14"/>
      <c r="Q3" s="14"/>
      <c r="R3" s="14"/>
      <c r="X3" s="36"/>
      <c r="Y3" s="36"/>
      <c r="Z3" s="36"/>
      <c r="AA3" s="36"/>
      <c r="AB3" s="37"/>
      <c r="AC3" s="7"/>
    </row>
    <row r="4" spans="1:29" s="6" customFormat="1" ht="13.5" customHeight="1">
      <c r="A4" s="30" t="s">
        <v>18</v>
      </c>
      <c r="B4" s="33"/>
      <c r="C4" s="4" t="s">
        <v>40</v>
      </c>
      <c r="D4" s="4" t="s">
        <v>52</v>
      </c>
      <c r="E4" s="4" t="s">
        <v>62</v>
      </c>
      <c r="F4" s="4" t="s">
        <v>16</v>
      </c>
      <c r="G4" s="4" t="s">
        <v>33</v>
      </c>
      <c r="H4" s="4" t="s">
        <v>27</v>
      </c>
      <c r="I4" s="13"/>
      <c r="J4" s="30"/>
      <c r="K4" s="13"/>
      <c r="L4" s="29" t="s">
        <v>105</v>
      </c>
      <c r="M4" s="30"/>
      <c r="N4" s="14"/>
      <c r="O4" s="14"/>
      <c r="P4" s="14"/>
      <c r="Q4" s="14"/>
      <c r="R4" s="14"/>
      <c r="X4" s="38"/>
      <c r="Y4" s="38"/>
      <c r="Z4" s="38"/>
      <c r="AA4" s="39"/>
      <c r="AB4" s="40"/>
      <c r="AC4" s="7"/>
    </row>
    <row r="5" spans="1:29" s="6" customFormat="1" ht="13.5" customHeight="1">
      <c r="A5" s="30" t="s">
        <v>19</v>
      </c>
      <c r="B5" s="33"/>
      <c r="C5" s="4" t="s">
        <v>53</v>
      </c>
      <c r="D5" s="17"/>
      <c r="E5" s="13"/>
      <c r="F5" s="17"/>
      <c r="G5" s="13"/>
      <c r="H5" s="17"/>
      <c r="I5" s="17"/>
      <c r="J5" s="13"/>
      <c r="K5" s="13"/>
      <c r="L5" s="30" t="s">
        <v>80</v>
      </c>
      <c r="M5" s="30"/>
      <c r="N5" s="14"/>
      <c r="O5" s="14"/>
      <c r="P5" s="14"/>
      <c r="Q5" s="14"/>
      <c r="R5" s="14"/>
      <c r="X5" s="38"/>
      <c r="Y5" s="38"/>
      <c r="Z5" s="38"/>
      <c r="AA5" s="30"/>
      <c r="AB5" s="30"/>
      <c r="AC5" s="7"/>
    </row>
    <row r="6" spans="1:29" s="6" customFormat="1" ht="13.5" customHeight="1">
      <c r="A6" s="30" t="s">
        <v>20</v>
      </c>
      <c r="B6" s="33"/>
      <c r="C6" s="4" t="s">
        <v>25</v>
      </c>
      <c r="D6" s="4" t="s">
        <v>46</v>
      </c>
      <c r="E6" s="4" t="s">
        <v>81</v>
      </c>
      <c r="F6" s="4" t="s">
        <v>95</v>
      </c>
      <c r="G6" s="13"/>
      <c r="H6" s="13"/>
      <c r="I6" s="13"/>
      <c r="J6" s="13"/>
      <c r="K6" s="13"/>
      <c r="L6" s="29" t="s">
        <v>96</v>
      </c>
      <c r="M6" s="29"/>
      <c r="N6" s="14"/>
      <c r="O6" s="14"/>
      <c r="P6" s="14"/>
      <c r="Q6" s="14"/>
      <c r="R6" s="14"/>
      <c r="X6" s="38"/>
      <c r="Y6" s="38"/>
      <c r="Z6" s="38"/>
      <c r="AA6" s="30"/>
      <c r="AB6" s="30"/>
      <c r="AC6" s="7"/>
    </row>
    <row r="7" spans="1:29" s="6" customFormat="1" ht="13.5" customHeight="1">
      <c r="A7" s="30" t="s">
        <v>21</v>
      </c>
      <c r="B7" s="33"/>
      <c r="C7" s="28" t="s">
        <v>82</v>
      </c>
      <c r="D7" s="28" t="s">
        <v>29</v>
      </c>
      <c r="E7" s="15"/>
      <c r="F7" s="15"/>
      <c r="G7" s="16"/>
      <c r="H7" s="13"/>
      <c r="I7" s="13"/>
      <c r="J7" s="13"/>
      <c r="K7" s="13"/>
      <c r="L7" s="29" t="s">
        <v>97</v>
      </c>
      <c r="M7" s="29"/>
      <c r="N7" s="14"/>
      <c r="O7" s="14"/>
      <c r="P7" s="14"/>
      <c r="Q7" s="14"/>
      <c r="R7" s="14"/>
      <c r="X7" s="34"/>
      <c r="Y7" s="34"/>
      <c r="Z7" s="34"/>
      <c r="AA7" s="34"/>
      <c r="AB7" s="34"/>
      <c r="AC7" s="7"/>
    </row>
    <row r="8" spans="1:29" s="6" customFormat="1" ht="13.5" customHeight="1">
      <c r="A8" s="30" t="s">
        <v>22</v>
      </c>
      <c r="B8" s="35"/>
      <c r="C8" s="4" t="s">
        <v>45</v>
      </c>
      <c r="D8" s="4" t="s">
        <v>58</v>
      </c>
      <c r="E8" s="4" t="s">
        <v>47</v>
      </c>
      <c r="F8" s="4" t="s">
        <v>67</v>
      </c>
      <c r="G8" s="4" t="s">
        <v>83</v>
      </c>
      <c r="H8" s="4" t="s">
        <v>26</v>
      </c>
      <c r="I8" s="13"/>
      <c r="J8" s="13"/>
      <c r="K8" s="13"/>
      <c r="L8" s="29" t="s">
        <v>100</v>
      </c>
      <c r="M8" s="29"/>
      <c r="N8" s="14"/>
      <c r="O8" s="14"/>
      <c r="P8" s="14"/>
      <c r="Q8" s="14"/>
      <c r="R8" s="14"/>
      <c r="X8" s="34"/>
      <c r="Y8" s="34"/>
      <c r="Z8" s="34"/>
      <c r="AA8" s="34"/>
      <c r="AB8" s="34"/>
      <c r="AC8" s="7"/>
    </row>
    <row r="9" spans="1:29" s="6" customFormat="1" ht="13.5" customHeight="1">
      <c r="A9" s="30" t="s">
        <v>23</v>
      </c>
      <c r="B9" s="33"/>
      <c r="C9" s="4" t="s">
        <v>84</v>
      </c>
      <c r="D9" s="4" t="s">
        <v>63</v>
      </c>
      <c r="E9" s="4" t="s">
        <v>39</v>
      </c>
      <c r="F9" s="4" t="s">
        <v>54</v>
      </c>
      <c r="G9" s="4" t="s">
        <v>98</v>
      </c>
      <c r="H9" s="13"/>
      <c r="I9" s="13"/>
      <c r="J9" s="13"/>
      <c r="K9" s="13"/>
      <c r="L9" s="30" t="s">
        <v>106</v>
      </c>
      <c r="M9" s="30"/>
      <c r="N9" s="14"/>
      <c r="O9" s="14"/>
      <c r="P9" s="14"/>
      <c r="Q9" s="14"/>
      <c r="R9" s="14"/>
      <c r="X9" s="34"/>
      <c r="Y9" s="34"/>
      <c r="Z9" s="34"/>
      <c r="AA9" s="34"/>
      <c r="AB9" s="34"/>
      <c r="AC9" s="7"/>
    </row>
    <row r="10" spans="1:29" s="6" customFormat="1" ht="37.5" customHeight="1">
      <c r="A10" s="206" t="s">
        <v>69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8"/>
      <c r="Z10" s="208"/>
      <c r="AA10" s="208"/>
      <c r="AB10" s="209"/>
      <c r="AC10" s="7"/>
    </row>
    <row r="11" spans="1:28" s="6" customFormat="1" ht="37.5" customHeight="1">
      <c r="A11" s="213" t="s">
        <v>104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9"/>
    </row>
    <row r="12" spans="1:28" s="6" customFormat="1" ht="13.5" customHeight="1">
      <c r="A12" s="214" t="s">
        <v>89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6"/>
    </row>
    <row r="13" spans="1:28" s="6" customFormat="1" ht="13.5" customHeight="1">
      <c r="A13" s="210" t="s">
        <v>85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2"/>
    </row>
    <row r="14" spans="1:28" s="6" customFormat="1" ht="13.5" customHeight="1">
      <c r="A14" s="210" t="s">
        <v>99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2"/>
    </row>
    <row r="15" spans="1:28" s="6" customFormat="1" ht="13.5" customHeight="1">
      <c r="A15" s="210" t="s">
        <v>103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2"/>
    </row>
    <row r="16" spans="1:28" s="6" customFormat="1" ht="36" customHeight="1">
      <c r="A16" s="219" t="s">
        <v>87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1"/>
    </row>
    <row r="17" spans="1:28" s="6" customFormat="1" ht="22.5" customHeight="1">
      <c r="A17" s="219" t="s">
        <v>68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1"/>
    </row>
    <row r="18" spans="1:28" s="6" customFormat="1" ht="16.5" customHeight="1">
      <c r="A18" s="229" t="s">
        <v>86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</row>
    <row r="19" spans="1:28" s="6" customFormat="1" ht="15" customHeight="1">
      <c r="A19" s="232" t="s">
        <v>14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4"/>
    </row>
    <row r="20" spans="1:28" s="6" customFormat="1" ht="21" customHeight="1">
      <c r="A20" s="166"/>
      <c r="B20" s="167"/>
      <c r="C20" s="167"/>
      <c r="D20" s="167"/>
      <c r="E20" s="167"/>
      <c r="F20" s="167"/>
      <c r="G20" s="167"/>
      <c r="H20" s="167"/>
      <c r="I20" s="167"/>
      <c r="J20" s="217"/>
      <c r="K20" s="235"/>
      <c r="L20" s="235"/>
      <c r="M20" s="235"/>
      <c r="N20" s="236"/>
      <c r="O20" s="141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3"/>
    </row>
    <row r="21" spans="1:29" s="6" customFormat="1" ht="21" customHeight="1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31" t="s">
        <v>8</v>
      </c>
      <c r="J21" s="218"/>
      <c r="K21" s="86"/>
      <c r="L21" s="86"/>
      <c r="M21" s="86"/>
      <c r="N21" s="86"/>
      <c r="O21" s="144" t="s">
        <v>30</v>
      </c>
      <c r="P21" s="192"/>
      <c r="Q21" s="193"/>
      <c r="R21" s="144" t="s">
        <v>31</v>
      </c>
      <c r="S21" s="192"/>
      <c r="T21" s="193"/>
      <c r="U21" s="84"/>
      <c r="V21" s="133" t="s">
        <v>9</v>
      </c>
      <c r="W21" s="165"/>
      <c r="X21" s="144" t="s">
        <v>36</v>
      </c>
      <c r="Y21" s="145"/>
      <c r="Z21" s="144" t="s">
        <v>48</v>
      </c>
      <c r="AA21" s="194"/>
      <c r="AB21" s="195"/>
      <c r="AC21" s="7"/>
    </row>
    <row r="22" spans="1:29" s="6" customFormat="1" ht="18" customHeight="1">
      <c r="A22" s="5">
        <v>3</v>
      </c>
      <c r="B22" s="5">
        <v>3</v>
      </c>
      <c r="C22" s="23">
        <v>1</v>
      </c>
      <c r="D22" s="5">
        <v>3</v>
      </c>
      <c r="E22" s="3">
        <v>5</v>
      </c>
      <c r="F22" s="3">
        <v>5</v>
      </c>
      <c r="G22" s="3">
        <v>5</v>
      </c>
      <c r="H22" s="3">
        <v>5</v>
      </c>
      <c r="I22" s="5">
        <v>3</v>
      </c>
      <c r="J22" s="4"/>
      <c r="K22" s="87"/>
      <c r="L22" s="87"/>
      <c r="M22" s="87"/>
      <c r="N22" s="90"/>
      <c r="O22" s="27" t="s">
        <v>40</v>
      </c>
      <c r="P22" s="27" t="s">
        <v>26</v>
      </c>
      <c r="Q22" s="27" t="s">
        <v>33</v>
      </c>
      <c r="R22" s="27">
        <v>4</v>
      </c>
      <c r="S22" s="27">
        <v>9</v>
      </c>
      <c r="T22" s="27">
        <v>3</v>
      </c>
      <c r="U22" s="85"/>
      <c r="V22" s="102">
        <v>0</v>
      </c>
      <c r="W22" s="155"/>
      <c r="X22" s="127"/>
      <c r="Y22" s="128"/>
      <c r="Z22" s="107" t="s">
        <v>90</v>
      </c>
      <c r="AA22" s="120"/>
      <c r="AB22" s="121"/>
      <c r="AC22" s="7"/>
    </row>
    <row r="23" spans="1:29" s="6" customFormat="1" ht="27" customHeight="1">
      <c r="A23" s="65">
        <f>SUM(A22:I22)</f>
        <v>33</v>
      </c>
      <c r="B23" s="153" t="s">
        <v>60</v>
      </c>
      <c r="C23" s="154"/>
      <c r="D23" s="154"/>
      <c r="E23" s="154"/>
      <c r="F23" s="154"/>
      <c r="G23" s="154"/>
      <c r="H23" s="154"/>
      <c r="I23" s="154"/>
      <c r="J23" s="153"/>
      <c r="K23" s="153"/>
      <c r="L23" s="153"/>
      <c r="M23" s="153"/>
      <c r="N23" s="89"/>
      <c r="O23" s="124" t="s">
        <v>37</v>
      </c>
      <c r="P23" s="125"/>
      <c r="Q23" s="126"/>
      <c r="R23" s="124" t="s">
        <v>38</v>
      </c>
      <c r="S23" s="125"/>
      <c r="T23" s="126"/>
      <c r="U23" s="47"/>
      <c r="V23" s="48"/>
      <c r="W23" s="49"/>
      <c r="X23" s="242" t="s">
        <v>57</v>
      </c>
      <c r="Y23" s="245"/>
      <c r="Z23" s="50"/>
      <c r="AA23" s="51"/>
      <c r="AB23" s="51"/>
      <c r="AC23" s="7"/>
    </row>
    <row r="24" spans="1:28" s="6" customFormat="1" ht="27.75" customHeight="1">
      <c r="A24" s="240" t="s">
        <v>107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4"/>
      <c r="AA24" s="241"/>
      <c r="AB24" s="241"/>
    </row>
    <row r="25" spans="1:28" s="6" customFormat="1" ht="15" customHeight="1">
      <c r="A25" s="237" t="s">
        <v>15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9"/>
    </row>
    <row r="26" spans="1:28" s="6" customFormat="1" ht="21" customHeight="1">
      <c r="A26" s="166"/>
      <c r="B26" s="167"/>
      <c r="C26" s="167"/>
      <c r="D26" s="167"/>
      <c r="E26" s="167"/>
      <c r="F26" s="167"/>
      <c r="G26" s="167"/>
      <c r="H26" s="167"/>
      <c r="I26" s="167"/>
      <c r="J26" s="149"/>
      <c r="K26" s="235"/>
      <c r="L26" s="235"/>
      <c r="M26" s="235"/>
      <c r="N26" s="236"/>
      <c r="O26" s="141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3"/>
    </row>
    <row r="27" spans="1:28" s="6" customFormat="1" ht="20.25" customHeight="1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31" t="s">
        <v>8</v>
      </c>
      <c r="J27" s="150"/>
      <c r="K27" s="86"/>
      <c r="L27" s="86"/>
      <c r="M27" s="86"/>
      <c r="N27" s="86"/>
      <c r="O27" s="144" t="s">
        <v>30</v>
      </c>
      <c r="P27" s="192"/>
      <c r="Q27" s="193"/>
      <c r="R27" s="144" t="s">
        <v>31</v>
      </c>
      <c r="S27" s="192"/>
      <c r="T27" s="193"/>
      <c r="U27" s="84"/>
      <c r="V27" s="133" t="s">
        <v>9</v>
      </c>
      <c r="W27" s="165"/>
      <c r="X27" s="144" t="s">
        <v>36</v>
      </c>
      <c r="Y27" s="145"/>
      <c r="Z27" s="144" t="s">
        <v>48</v>
      </c>
      <c r="AA27" s="194"/>
      <c r="AB27" s="195"/>
    </row>
    <row r="28" spans="1:28" s="6" customFormat="1" ht="17.25" customHeight="1">
      <c r="A28" s="3">
        <v>5</v>
      </c>
      <c r="B28" s="3">
        <v>5</v>
      </c>
      <c r="C28" s="3">
        <v>5</v>
      </c>
      <c r="D28" s="5">
        <v>3</v>
      </c>
      <c r="E28" s="23">
        <v>1</v>
      </c>
      <c r="F28" s="3">
        <v>5</v>
      </c>
      <c r="G28" s="3">
        <v>5</v>
      </c>
      <c r="H28" s="3">
        <v>5</v>
      </c>
      <c r="I28" s="3">
        <v>5</v>
      </c>
      <c r="J28" s="60"/>
      <c r="K28" s="87"/>
      <c r="L28" s="87"/>
      <c r="M28" s="87"/>
      <c r="N28" s="90"/>
      <c r="O28" s="27" t="s">
        <v>40</v>
      </c>
      <c r="P28" s="27"/>
      <c r="Q28" s="27"/>
      <c r="R28" s="27">
        <v>4</v>
      </c>
      <c r="S28" s="27"/>
      <c r="T28" s="27"/>
      <c r="U28" s="85"/>
      <c r="V28" s="102" t="s">
        <v>56</v>
      </c>
      <c r="W28" s="155"/>
      <c r="X28" s="127" t="s">
        <v>55</v>
      </c>
      <c r="Y28" s="128"/>
      <c r="Z28" s="107" t="s">
        <v>91</v>
      </c>
      <c r="AA28" s="120"/>
      <c r="AB28" s="121"/>
    </row>
    <row r="29" spans="1:28" s="6" customFormat="1" ht="27" customHeight="1">
      <c r="A29" s="46">
        <f>SUM(A28:I28)</f>
        <v>39</v>
      </c>
      <c r="B29" s="153" t="s">
        <v>60</v>
      </c>
      <c r="C29" s="154"/>
      <c r="D29" s="154"/>
      <c r="E29" s="154"/>
      <c r="F29" s="154"/>
      <c r="G29" s="154"/>
      <c r="H29" s="154"/>
      <c r="I29" s="154"/>
      <c r="J29" s="153"/>
      <c r="K29" s="153"/>
      <c r="L29" s="153"/>
      <c r="M29" s="153"/>
      <c r="N29" s="89"/>
      <c r="O29" s="124" t="s">
        <v>37</v>
      </c>
      <c r="P29" s="125"/>
      <c r="Q29" s="126"/>
      <c r="R29" s="124" t="s">
        <v>38</v>
      </c>
      <c r="S29" s="125"/>
      <c r="T29" s="126"/>
      <c r="U29" s="47"/>
      <c r="V29" s="48"/>
      <c r="W29" s="49"/>
      <c r="X29" s="242" t="s">
        <v>57</v>
      </c>
      <c r="Y29" s="243"/>
      <c r="Z29" s="50"/>
      <c r="AA29" s="51"/>
      <c r="AB29" s="51"/>
    </row>
    <row r="30" spans="1:28" s="6" customFormat="1" ht="27" customHeight="1">
      <c r="A30" s="240" t="s">
        <v>108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</row>
  </sheetData>
  <mergeCells count="47">
    <mergeCell ref="A15:AB15"/>
    <mergeCell ref="X22:Y22"/>
    <mergeCell ref="X23:Y23"/>
    <mergeCell ref="V22:W22"/>
    <mergeCell ref="A30:AB30"/>
    <mergeCell ref="X29:Y29"/>
    <mergeCell ref="Z22:AB22"/>
    <mergeCell ref="Z27:AB27"/>
    <mergeCell ref="X28:Y28"/>
    <mergeCell ref="Z28:AB28"/>
    <mergeCell ref="A24:AB24"/>
    <mergeCell ref="X27:Y27"/>
    <mergeCell ref="V28:W28"/>
    <mergeCell ref="B23:M23"/>
    <mergeCell ref="V27:W27"/>
    <mergeCell ref="O23:Q23"/>
    <mergeCell ref="R23:T23"/>
    <mergeCell ref="A25:AB25"/>
    <mergeCell ref="A26:I26"/>
    <mergeCell ref="K26:N26"/>
    <mergeCell ref="O26:AB26"/>
    <mergeCell ref="B29:M29"/>
    <mergeCell ref="O29:Q29"/>
    <mergeCell ref="R29:T29"/>
    <mergeCell ref="O27:Q27"/>
    <mergeCell ref="R27:T27"/>
    <mergeCell ref="J26:J27"/>
    <mergeCell ref="A1:AB1"/>
    <mergeCell ref="O21:Q21"/>
    <mergeCell ref="R21:T21"/>
    <mergeCell ref="A2:AB2"/>
    <mergeCell ref="O20:AB20"/>
    <mergeCell ref="A18:AB18"/>
    <mergeCell ref="A19:AB19"/>
    <mergeCell ref="Z21:AB21"/>
    <mergeCell ref="A16:AB16"/>
    <mergeCell ref="K20:N20"/>
    <mergeCell ref="A10:AB10"/>
    <mergeCell ref="A13:AB13"/>
    <mergeCell ref="V21:W21"/>
    <mergeCell ref="X21:Y21"/>
    <mergeCell ref="A11:AB11"/>
    <mergeCell ref="A12:AB12"/>
    <mergeCell ref="A14:AB14"/>
    <mergeCell ref="A20:I20"/>
    <mergeCell ref="J20:J21"/>
    <mergeCell ref="A17:AB17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Karel Filip</cp:lastModifiedBy>
  <cp:lastPrinted>2011-12-02T13:07:05Z</cp:lastPrinted>
  <dcterms:created xsi:type="dcterms:W3CDTF">2003-06-05T07:40:10Z</dcterms:created>
  <dcterms:modified xsi:type="dcterms:W3CDTF">2011-12-05T10:45:50Z</dcterms:modified>
  <cp:category/>
  <cp:version/>
  <cp:contentType/>
  <cp:contentStatus/>
</cp:coreProperties>
</file>