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4 SUP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<sst xmlns="http://schemas.openxmlformats.org/spreadsheetml/2006/main" count="154" uniqueCount="114">
  <si>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</si>
  <si>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</si>
  <si>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</si>
  <si>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</si>
  <si>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</si>
  <si>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</si>
  <si>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</si>
  <si>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</si>
  <si>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</si>
  <si>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</si>
  <si>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</si>
  <si>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</si>
  <si>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</si>
  <si>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</si>
  <si>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</si>
  <si>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</si>
  <si>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</si>
  <si>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</si>
  <si>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</si>
  <si>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</si>
  <si>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</si>
  <si>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</si>
  <si>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</si>
  <si>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</si>
  <si>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</si>
  <si>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</si>
  <si>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</si>
  <si>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</si>
  <si>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</si>
  <si>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</si>
  <si>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</si>
  <si>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</si>
  <si>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</si>
  <si>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</si>
  <si>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</si>
  <si>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</si>
  <si>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</si>
  <si>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</si>
  <si>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</si>
  <si>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</si>
  <si>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</si>
  <si>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</si>
  <si>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</si>
  <si>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</si>
  <si>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</si>
  <si>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</si>
  <si>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</si>
  <si>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</si>
  <si>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</si>
  <si>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</si>
  <si>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</si>
  <si>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</si>
  <si>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</si>
  <si>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</si>
  <si>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</si>
  <si>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</si>
  <si>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</si>
  <si>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</si>
  <si>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</si>
  <si>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</si>
  <si>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</si>
  <si>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</si>
  <si>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</si>
  <si>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</si>
  <si>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</si>
  <si>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</si>
  <si>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</si>
  <si>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</si>
  <si>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</si>
  <si>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</si>
  <si>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</si>
  <si>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</si>
  <si>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STR</t>
  </si>
  <si>
    <t>- dodat předběžnou soupisku nejméně osmi hráčů (příjmení, jméno, datum narození).</t>
  </si>
  <si>
    <t>Uveďte ve tvaru HŘ DEN HOD (např. DEK NE 10:00).</t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</si>
  <si>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</si>
  <si>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SLI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</si>
  <si>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</si>
  <si>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</si>
  <si>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</si>
  <si>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</si>
  <si>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</si>
  <si>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t>Termín na domluveném hřišti - rozumí se hřiště domluvené s majitelem (pronajímatelem) nebo PSMF včetně termínu. Nemáte-li takové, nevyplňujte "Termín na domluveném hřišti". Naopak i když máte domluvený termín na hřišti,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</si>
  <si>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</si>
  <si>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t>O zařazení týmu do soutěže rozhoduje VV PSMF. Soutěž se nerozšiřuje, pouze se doplňují uvolněná místa z tzv. pořadníku nováčků, do něhož jsou po splnění uvedených podmínek zařazeni.</t>
  </si>
  <si>
    <t>HAB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</si>
  <si>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</si>
  <si>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</si>
  <si>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t>MOT</t>
  </si>
  <si>
    <r>
      <t>Ďáblice (U3) - PO, NE;</t>
    </r>
    <r>
      <rPr>
        <sz val="8"/>
        <rFont val="Arial CE"/>
        <family val="2"/>
      </rPr>
      <t xml:space="preserve"> Meteor 8 1-2 (U3) - PO, ÚT</t>
    </r>
  </si>
  <si>
    <r>
      <t xml:space="preserve">Dolní Měcholupy (U2) - PO-ST; </t>
    </r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Štěrboholy 1-3 (U3) - PO, ST;</t>
    </r>
    <r>
      <rPr>
        <i/>
        <sz val="8"/>
        <rFont val="Arial CE"/>
        <family val="2"/>
      </rPr>
      <t xml:space="preserve"> Záběhlice (U3)</t>
    </r>
  </si>
  <si>
    <t xml:space="preserve">2. sada:     </t>
  </si>
  <si>
    <t xml:space="preserve">1. sada:     </t>
  </si>
  <si>
    <t>Liga v sezóně Podzim 2013:</t>
  </si>
  <si>
    <t>Svátky Jaro 2014:  Velikonoce - SO 19.4. - hraje se, NE 20.4. - nehraje se, PO 21.4. - hraje se jako v neděli; ČT 1.5. a ČT 8.5. - hraje se jako ve všední den.</t>
  </si>
  <si>
    <r>
      <t>Uzávěrka přihlášek je 10. ledna 2014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</si>
  <si>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P13. Pro J14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</si>
  <si>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Podzim 2013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13. ledna 2014:</t>
    </r>
  </si>
  <si>
    <t>17.4.-21.4.</t>
  </si>
  <si>
    <t>Pro mužstvo je ideálním termínem středa, vetuje pátek, sobotu a neděli dopoledne. Uvedlo 3 hřiště i oblasti. Nepožaduje zvláštní pískání (takže může pískat 2x3 či 3x2 zápasy), nemá domluvené hřiště. Nechce hrát v době velikonočních školních prázdnin.</t>
  </si>
  <si>
    <t>DEK ČT 20:45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</si>
  <si>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17.1.2014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31.1.2014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11.3. do 12.3.2014</t>
    </r>
    <r>
      <rPr>
        <b/>
        <sz val="8"/>
        <rFont val="Arial CE"/>
        <family val="2"/>
      </rPr>
      <t>.</t>
    </r>
  </si>
  <si>
    <t>Přihláška na SUPERVETERÁNSKOU ligu "5+1" - JARO 2014 (26. sezóna - 24.3.-27.6.2014)</t>
  </si>
  <si>
    <t>(hráči narození 27.6.1969 a starší)</t>
  </si>
  <si>
    <t>Vyplněním a podáním této přihlášky vedení týmu potvrzuje, že se jeho členové seznámili se soutěžními dokumenty PSMF, dostupnými na www.psmf.cz.</t>
  </si>
  <si>
    <t>1.5.-8.5., 26.6.</t>
  </si>
  <si>
    <r>
      <t>Děkanka (U3)</t>
    </r>
    <r>
      <rPr>
        <sz val="8"/>
        <rFont val="Arial CE"/>
        <family val="2"/>
      </rPr>
      <t xml:space="preserve">; Hamr Braník (U3) - NE; Hrabákova 1-3 (U3); Mikulova 1-4 (U3); </t>
    </r>
    <r>
      <rPr>
        <i/>
        <sz val="8"/>
        <rFont val="Arial CE"/>
        <family val="2"/>
      </rPr>
      <t>Tempo (U3) - PO, PÁ, SO, NE</t>
    </r>
    <r>
      <rPr>
        <sz val="8"/>
        <rFont val="Arial CE"/>
        <family val="2"/>
      </rPr>
      <t>; Zárubova (U2)</t>
    </r>
  </si>
  <si>
    <t>Tým chce hrát pouze ve čtvrtek ve sjednaném termínu, výjimečně připouští pouze středu, a tak překročil povolený součet hodnot. Neuvedl další možná hřiště a hrací oblasti. Uvedené pískání je chybně zadáno (měla být uvedena "0"). Termín, kdy nemůže hrát, čítá 8 dní vcelku a další den navíc; ani jedno není možné. Přihláška mu bude vrácena k přepracování.</t>
  </si>
  <si>
    <t>LIT</t>
  </si>
  <si>
    <r>
      <t xml:space="preserve">Aritma (U3) - PO-ČT, NE; </t>
    </r>
    <r>
      <rPr>
        <sz val="8"/>
        <rFont val="Arial CE"/>
        <family val="2"/>
      </rPr>
      <t>Bílá Hora (U3) - v jednání;</t>
    </r>
    <r>
      <rPr>
        <i/>
        <sz val="8"/>
        <rFont val="Arial CE"/>
        <family val="2"/>
      </rPr>
      <t xml:space="preserve"> Hanspaulka (U3); Přední Kopanina (U3) - PÁ;</t>
    </r>
    <r>
      <rPr>
        <sz val="8"/>
        <rFont val="Arial CE"/>
        <family val="2"/>
      </rPr>
      <t xml:space="preserve"> Střešovice (U2)</t>
    </r>
  </si>
  <si>
    <r>
      <t>Běchovice (U3);</t>
    </r>
    <r>
      <rPr>
        <sz val="8"/>
        <rFont val="Arial CE"/>
        <family val="2"/>
      </rPr>
      <t xml:space="preserve"> Kbely (U3); Litvínovská (U3) - v jednání; Novoborská (U2); </t>
    </r>
    <r>
      <rPr>
        <i/>
        <sz val="8"/>
        <rFont val="Arial CE"/>
        <family val="2"/>
      </rPr>
      <t>Sport. centrum Běchovice (U3); Zákostelní (U3)</t>
    </r>
  </si>
  <si>
    <t>CES</t>
  </si>
  <si>
    <t>Čechie Smíchov (U3) - v jednání; Motorlet 1-3 (U3); Slivenec (U3) - ÚT; Stodůlky (U3)</t>
  </si>
  <si>
    <t>BIH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</si>
</sst>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1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7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24" borderId="25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/>
    </xf>
    <xf numFmtId="0" fontId="0" fillId="0" borderId="17" xfId="0" applyBorder="1" applyAlignment="1">
      <alignment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9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17" borderId="25" xfId="0" applyFont="1" applyFill="1" applyBorder="1" applyAlignment="1">
      <alignment horizontal="center" vertical="center" wrapText="1"/>
    </xf>
    <xf numFmtId="0" fontId="1" fillId="17" borderId="39" xfId="0" applyFont="1" applyFill="1" applyBorder="1" applyAlignment="1">
      <alignment horizontal="center" vertical="center" wrapText="1"/>
    </xf>
    <xf numFmtId="0" fontId="1" fillId="17" borderId="4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1" fillId="17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3" fillId="17" borderId="49" xfId="37" applyFont="1" applyFill="1" applyBorder="1" applyAlignment="1" applyProtection="1">
      <alignment vertical="center" shrinkToFit="1"/>
      <protection/>
    </xf>
    <xf numFmtId="0" fontId="1" fillId="17" borderId="50" xfId="0" applyFont="1" applyFill="1" applyBorder="1" applyAlignment="1">
      <alignment vertical="center" shrinkToFit="1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2" fillId="0" borderId="51" xfId="0" applyFont="1" applyFill="1" applyBorder="1" applyAlignment="1">
      <alignment wrapText="1"/>
    </xf>
    <xf numFmtId="0" fontId="17" fillId="0" borderId="51" xfId="0" applyFont="1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5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17" borderId="52" xfId="0" applyFont="1" applyFill="1" applyBorder="1" applyAlignment="1">
      <alignment vertical="center"/>
    </xf>
    <xf numFmtId="0" fontId="19" fillId="17" borderId="53" xfId="0" applyFont="1" applyFill="1" applyBorder="1" applyAlignment="1">
      <alignment vertical="center"/>
    </xf>
    <xf numFmtId="0" fontId="19" fillId="17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17" borderId="55" xfId="0" applyFill="1" applyBorder="1" applyAlignment="1">
      <alignment horizontal="left" vertical="center"/>
    </xf>
    <xf numFmtId="0" fontId="0" fillId="17" borderId="55" xfId="0" applyFill="1" applyBorder="1" applyAlignment="1">
      <alignment vertical="center"/>
    </xf>
    <xf numFmtId="0" fontId="14" fillId="0" borderId="20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9" fillId="0" borderId="59" xfId="0" applyFont="1" applyBorder="1" applyAlignment="1">
      <alignment wrapText="1"/>
    </xf>
    <xf numFmtId="0" fontId="29" fillId="0" borderId="60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49" fontId="1" fillId="0" borderId="61" xfId="0" applyNumberFormat="1" applyFont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49" fontId="1" fillId="0" borderId="64" xfId="0" applyNumberFormat="1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3" fontId="1" fillId="0" borderId="65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0" fontId="5" fillId="17" borderId="40" xfId="0" applyFont="1" applyFill="1" applyBorder="1" applyAlignment="1">
      <alignment horizontal="center" vertical="center"/>
    </xf>
    <xf numFmtId="49" fontId="1" fillId="17" borderId="49" xfId="0" applyNumberFormat="1" applyFont="1" applyFill="1" applyBorder="1" applyAlignment="1">
      <alignment horizontal="left" vertical="center" wrapText="1"/>
    </xf>
    <xf numFmtId="0" fontId="0" fillId="17" borderId="66" xfId="0" applyFill="1" applyBorder="1" applyAlignment="1">
      <alignment horizontal="left" vertical="center" wrapText="1"/>
    </xf>
    <xf numFmtId="0" fontId="0" fillId="17" borderId="50" xfId="0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17" borderId="49" xfId="0" applyFont="1" applyFill="1" applyBorder="1" applyAlignment="1">
      <alignment horizontal="left" vertical="center" wrapText="1"/>
    </xf>
    <xf numFmtId="0" fontId="1" fillId="17" borderId="66" xfId="0" applyFont="1" applyFill="1" applyBorder="1" applyAlignment="1">
      <alignment horizontal="left" vertical="center" wrapText="1"/>
    </xf>
    <xf numFmtId="0" fontId="1" fillId="17" borderId="50" xfId="0" applyFont="1" applyFill="1" applyBorder="1" applyAlignment="1">
      <alignment horizontal="left" vertical="center" wrapText="1"/>
    </xf>
    <xf numFmtId="0" fontId="5" fillId="25" borderId="19" xfId="0" applyFont="1" applyFill="1" applyBorder="1" applyAlignment="1">
      <alignment horizontal="center" vertical="center" textRotation="90"/>
    </xf>
    <xf numFmtId="0" fontId="1" fillId="25" borderId="18" xfId="0" applyFont="1" applyFill="1" applyBorder="1" applyAlignment="1">
      <alignment horizontal="center" vertical="center" textRotation="90"/>
    </xf>
    <xf numFmtId="0" fontId="20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" fillId="0" borderId="3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/>
    </xf>
    <xf numFmtId="0" fontId="0" fillId="0" borderId="7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0" borderId="2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74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49" fontId="1" fillId="0" borderId="64" xfId="0" applyNumberFormat="1" applyFont="1" applyBorder="1" applyAlignment="1">
      <alignment horizontal="left" vertical="center" wrapText="1" indent="1"/>
    </xf>
    <xf numFmtId="0" fontId="0" fillId="0" borderId="37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7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8" xfId="0" applyBorder="1" applyAlignment="1">
      <alignment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4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0" fontId="17" fillId="0" borderId="71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6" fillId="0" borderId="71" xfId="0" applyFont="1" applyBorder="1" applyAlignment="1">
      <alignment/>
    </xf>
    <xf numFmtId="0" fontId="16" fillId="0" borderId="15" xfId="0" applyFont="1" applyBorder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37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59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wrapText="1"/>
    </xf>
    <xf numFmtId="0" fontId="1" fillId="0" borderId="6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5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9" s="5" customFormat="1" ht="18" customHeight="1" thickBot="1">
      <c r="A2" s="195" t="s">
        <v>103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  <c r="AC2" s="6"/>
    </row>
    <row r="3" spans="1:29" s="5" customFormat="1" ht="26.25" customHeight="1" thickBot="1" thickTop="1">
      <c r="A3" s="95" t="s">
        <v>10</v>
      </c>
      <c r="B3" s="96"/>
      <c r="C3" s="96"/>
      <c r="D3" s="97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37"/>
      <c r="W3" s="38"/>
      <c r="X3" s="39"/>
      <c r="Y3" s="104" t="s">
        <v>93</v>
      </c>
      <c r="Z3" s="105"/>
      <c r="AA3" s="106"/>
      <c r="AB3" s="107"/>
      <c r="AC3" s="6"/>
    </row>
    <row r="4" spans="1:29" s="5" customFormat="1" ht="18" customHeight="1" thickTop="1">
      <c r="A4" s="116" t="s">
        <v>33</v>
      </c>
      <c r="B4" s="117"/>
      <c r="C4" s="117"/>
      <c r="D4" s="118"/>
      <c r="E4" s="126" t="s">
        <v>92</v>
      </c>
      <c r="F4" s="127"/>
      <c r="G4" s="127"/>
      <c r="H4" s="127"/>
      <c r="I4" s="127"/>
      <c r="J4" s="127"/>
      <c r="K4" s="127"/>
      <c r="L4" s="127"/>
      <c r="M4" s="127"/>
      <c r="N4" s="124" t="s">
        <v>91</v>
      </c>
      <c r="O4" s="124"/>
      <c r="P4" s="124"/>
      <c r="Q4" s="124"/>
      <c r="R4" s="124"/>
      <c r="S4" s="124"/>
      <c r="T4" s="124"/>
      <c r="U4" s="124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12" t="s">
        <v>79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</row>
    <row r="6" spans="1:29" s="5" customFormat="1" ht="18" customHeight="1" thickBot="1">
      <c r="A6" s="114"/>
      <c r="B6" s="115"/>
      <c r="C6" s="119" t="s">
        <v>11</v>
      </c>
      <c r="D6" s="120"/>
      <c r="E6" s="120"/>
      <c r="F6" s="120"/>
      <c r="G6" s="120"/>
      <c r="H6" s="120"/>
      <c r="I6" s="120"/>
      <c r="J6" s="120"/>
      <c r="K6" s="120"/>
      <c r="L6" s="120"/>
      <c r="M6" s="125" t="s">
        <v>13</v>
      </c>
      <c r="N6" s="125"/>
      <c r="O6" s="125"/>
      <c r="P6" s="125"/>
      <c r="Q6" s="125"/>
      <c r="R6" s="125"/>
      <c r="S6" s="125"/>
      <c r="T6" s="125"/>
      <c r="U6" s="125"/>
      <c r="V6" s="98" t="s">
        <v>46</v>
      </c>
      <c r="W6" s="99"/>
      <c r="X6" s="100"/>
      <c r="Y6" s="98" t="s">
        <v>80</v>
      </c>
      <c r="Z6" s="100"/>
      <c r="AA6" s="110" t="s">
        <v>34</v>
      </c>
      <c r="AB6" s="111"/>
      <c r="AC6" s="6"/>
    </row>
    <row r="7" spans="1:29" s="5" customFormat="1" ht="24" customHeight="1" thickBot="1">
      <c r="A7" s="92" t="s">
        <v>12</v>
      </c>
      <c r="B7" s="178"/>
      <c r="C7" s="151"/>
      <c r="D7" s="152"/>
      <c r="E7" s="152"/>
      <c r="F7" s="152"/>
      <c r="G7" s="152"/>
      <c r="H7" s="152"/>
      <c r="I7" s="152"/>
      <c r="J7" s="152"/>
      <c r="K7" s="152"/>
      <c r="L7" s="153"/>
      <c r="M7" s="168"/>
      <c r="N7" s="169"/>
      <c r="O7" s="169"/>
      <c r="P7" s="169"/>
      <c r="Q7" s="169"/>
      <c r="R7" s="169"/>
      <c r="S7" s="169"/>
      <c r="T7" s="169"/>
      <c r="U7" s="170"/>
      <c r="V7" s="101"/>
      <c r="W7" s="102"/>
      <c r="X7" s="103"/>
      <c r="Y7" s="147"/>
      <c r="Z7" s="148"/>
      <c r="AA7" s="108"/>
      <c r="AB7" s="109"/>
      <c r="AC7" s="6"/>
    </row>
    <row r="8" spans="1:29" s="5" customFormat="1" ht="24" customHeight="1" thickBot="1">
      <c r="A8" s="92" t="s">
        <v>39</v>
      </c>
      <c r="B8" s="178"/>
      <c r="C8" s="151"/>
      <c r="D8" s="152"/>
      <c r="E8" s="152"/>
      <c r="F8" s="152"/>
      <c r="G8" s="152"/>
      <c r="H8" s="152"/>
      <c r="I8" s="152"/>
      <c r="J8" s="152"/>
      <c r="K8" s="152"/>
      <c r="L8" s="153"/>
      <c r="M8" s="175"/>
      <c r="N8" s="176"/>
      <c r="O8" s="176"/>
      <c r="P8" s="176"/>
      <c r="Q8" s="176"/>
      <c r="R8" s="176"/>
      <c r="S8" s="176"/>
      <c r="T8" s="176"/>
      <c r="U8" s="177"/>
      <c r="V8" s="101"/>
      <c r="W8" s="102"/>
      <c r="X8" s="103"/>
      <c r="Y8" s="147"/>
      <c r="Z8" s="148"/>
      <c r="AA8" s="108"/>
      <c r="AB8" s="109"/>
      <c r="AC8" s="6"/>
    </row>
    <row r="9" spans="1:29" s="5" customFormat="1" ht="24" customHeight="1" thickBot="1">
      <c r="A9" s="92" t="s">
        <v>40</v>
      </c>
      <c r="B9" s="178"/>
      <c r="C9" s="151"/>
      <c r="D9" s="152"/>
      <c r="E9" s="152"/>
      <c r="F9" s="152"/>
      <c r="G9" s="152"/>
      <c r="H9" s="152"/>
      <c r="I9" s="152"/>
      <c r="J9" s="152"/>
      <c r="K9" s="152"/>
      <c r="L9" s="153"/>
      <c r="M9" s="182"/>
      <c r="N9" s="183"/>
      <c r="O9" s="183"/>
      <c r="P9" s="183"/>
      <c r="Q9" s="183"/>
      <c r="R9" s="183"/>
      <c r="S9" s="183"/>
      <c r="T9" s="183"/>
      <c r="U9" s="184"/>
      <c r="V9" s="101"/>
      <c r="W9" s="102"/>
      <c r="X9" s="103"/>
      <c r="Y9" s="147"/>
      <c r="Z9" s="148"/>
      <c r="AA9" s="108"/>
      <c r="AB9" s="109"/>
      <c r="AC9" s="6"/>
    </row>
    <row r="10" spans="1:28" s="5" customFormat="1" ht="26.25" customHeight="1">
      <c r="A10" s="131" t="s">
        <v>71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  <c r="W10" s="133"/>
      <c r="X10" s="133"/>
      <c r="Y10" s="132"/>
      <c r="Z10" s="132"/>
      <c r="AA10" s="132"/>
      <c r="AB10" s="132"/>
    </row>
    <row r="11" spans="1:28" s="5" customFormat="1" ht="15" customHeight="1">
      <c r="A11" s="154" t="s">
        <v>57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55"/>
      <c r="O11" s="162" t="s">
        <v>52</v>
      </c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</row>
    <row r="12" spans="1:28" s="5" customFormat="1" ht="21" customHeight="1">
      <c r="A12" s="173"/>
      <c r="B12" s="174"/>
      <c r="C12" s="174"/>
      <c r="D12" s="174"/>
      <c r="E12" s="174"/>
      <c r="F12" s="174"/>
      <c r="G12" s="174"/>
      <c r="H12" s="174"/>
      <c r="I12" s="174"/>
      <c r="J12" s="171"/>
      <c r="K12" s="187"/>
      <c r="L12" s="188"/>
      <c r="M12" s="188"/>
      <c r="N12" s="189"/>
      <c r="O12" s="134" t="s">
        <v>61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</row>
    <row r="13" spans="1:29" s="5" customFormat="1" ht="24" customHeight="1">
      <c r="A13" s="76" t="s">
        <v>0</v>
      </c>
      <c r="B13" s="76" t="s">
        <v>1</v>
      </c>
      <c r="C13" s="76" t="s">
        <v>2</v>
      </c>
      <c r="D13" s="76" t="s">
        <v>3</v>
      </c>
      <c r="E13" s="76" t="s">
        <v>4</v>
      </c>
      <c r="F13" s="76" t="s">
        <v>5</v>
      </c>
      <c r="G13" s="76" t="s">
        <v>6</v>
      </c>
      <c r="H13" s="76" t="s">
        <v>7</v>
      </c>
      <c r="I13" s="77" t="s">
        <v>8</v>
      </c>
      <c r="J13" s="172"/>
      <c r="K13" s="81"/>
      <c r="L13" s="81"/>
      <c r="M13" s="81"/>
      <c r="N13" s="81"/>
      <c r="O13" s="89" t="s">
        <v>29</v>
      </c>
      <c r="P13" s="90"/>
      <c r="Q13" s="91"/>
      <c r="R13" s="89" t="s">
        <v>30</v>
      </c>
      <c r="S13" s="90"/>
      <c r="T13" s="91"/>
      <c r="U13" s="70"/>
      <c r="V13" s="149" t="s">
        <v>27</v>
      </c>
      <c r="W13" s="150"/>
      <c r="X13" s="92" t="s">
        <v>35</v>
      </c>
      <c r="Y13" s="137"/>
      <c r="Z13" s="92" t="s">
        <v>44</v>
      </c>
      <c r="AA13" s="93"/>
      <c r="AB13" s="94"/>
      <c r="AC13" s="6"/>
    </row>
    <row r="14" spans="1:29" s="5" customFormat="1" ht="22.5" customHeight="1">
      <c r="A14" s="3"/>
      <c r="B14" s="3"/>
      <c r="C14" s="3"/>
      <c r="D14" s="3"/>
      <c r="E14" s="3"/>
      <c r="F14" s="3"/>
      <c r="G14" s="3"/>
      <c r="H14" s="3"/>
      <c r="I14" s="85"/>
      <c r="J14" s="72"/>
      <c r="K14" s="81"/>
      <c r="L14" s="81"/>
      <c r="M14" s="81"/>
      <c r="N14" s="81"/>
      <c r="O14" s="24"/>
      <c r="P14" s="24"/>
      <c r="Q14" s="24"/>
      <c r="R14" s="24"/>
      <c r="S14" s="24"/>
      <c r="T14" s="24"/>
      <c r="U14" s="73"/>
      <c r="V14" s="160"/>
      <c r="W14" s="161"/>
      <c r="X14" s="193"/>
      <c r="Y14" s="194"/>
      <c r="Z14" s="185"/>
      <c r="AA14" s="186"/>
      <c r="AB14" s="161"/>
      <c r="AC14" s="6"/>
    </row>
    <row r="15" spans="1:29" s="5" customFormat="1" ht="30" customHeight="1">
      <c r="A15" s="51">
        <f>SUM(A14:I14)</f>
        <v>0</v>
      </c>
      <c r="B15" s="158" t="s">
        <v>86</v>
      </c>
      <c r="C15" s="159"/>
      <c r="D15" s="159"/>
      <c r="E15" s="159"/>
      <c r="F15" s="159"/>
      <c r="G15" s="159"/>
      <c r="H15" s="159"/>
      <c r="I15" s="159"/>
      <c r="J15" s="158"/>
      <c r="K15" s="158"/>
      <c r="L15" s="158"/>
      <c r="M15" s="158"/>
      <c r="N15" s="84"/>
      <c r="O15" s="165" t="s">
        <v>36</v>
      </c>
      <c r="P15" s="166"/>
      <c r="Q15" s="167"/>
      <c r="R15" s="165" t="s">
        <v>37</v>
      </c>
      <c r="S15" s="166"/>
      <c r="T15" s="167"/>
      <c r="U15" s="42"/>
      <c r="V15" s="56"/>
      <c r="W15" s="57"/>
      <c r="X15" s="156" t="s">
        <v>74</v>
      </c>
      <c r="Y15" s="157"/>
      <c r="Z15" s="45"/>
      <c r="AA15" s="46"/>
      <c r="AB15" s="46"/>
      <c r="AC15" s="40"/>
    </row>
    <row r="16" spans="1:28" s="5" customFormat="1" ht="19.5" customHeight="1">
      <c r="A16" s="22">
        <v>1</v>
      </c>
      <c r="B16" s="141" t="s">
        <v>31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3"/>
      <c r="U16" s="54"/>
      <c r="V16" s="160" t="s">
        <v>27</v>
      </c>
      <c r="W16" s="155"/>
      <c r="X16" s="55"/>
      <c r="Y16" s="23"/>
      <c r="Z16" s="7"/>
      <c r="AB16" s="7"/>
    </row>
    <row r="17" spans="1:30" s="5" customFormat="1" ht="19.5" customHeight="1">
      <c r="A17" s="4">
        <v>3</v>
      </c>
      <c r="B17" s="144" t="s">
        <v>45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6"/>
      <c r="U17" s="13"/>
      <c r="V17" s="204">
        <v>0</v>
      </c>
      <c r="W17" s="205"/>
      <c r="X17" s="47" t="s">
        <v>66</v>
      </c>
      <c r="AD17" s="52"/>
    </row>
    <row r="18" spans="1:28" s="5" customFormat="1" ht="19.5" customHeight="1">
      <c r="A18" s="2">
        <v>5</v>
      </c>
      <c r="B18" s="214" t="s">
        <v>87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  <c r="U18" s="10"/>
      <c r="V18" s="206">
        <v>1</v>
      </c>
      <c r="W18" s="207"/>
      <c r="X18" s="79" t="s">
        <v>67</v>
      </c>
      <c r="Y18" s="52"/>
      <c r="Z18" s="52"/>
      <c r="AA18" s="52"/>
      <c r="AB18" s="52"/>
    </row>
    <row r="19" spans="1:30" s="5" customFormat="1" ht="17.25" customHeight="1">
      <c r="A19" s="58" t="s">
        <v>53</v>
      </c>
      <c r="B19" s="8"/>
      <c r="C19" s="8"/>
      <c r="D19" s="8"/>
      <c r="E19" s="8"/>
      <c r="F19" s="8"/>
      <c r="G19" s="8"/>
      <c r="H19" s="8"/>
      <c r="I19" s="28"/>
      <c r="J19" s="28"/>
      <c r="K19" s="48"/>
      <c r="L19" s="48"/>
      <c r="M19" s="9"/>
      <c r="N19" s="48"/>
      <c r="O19" s="9"/>
      <c r="P19" s="50"/>
      <c r="Q19" s="8"/>
      <c r="R19" s="11"/>
      <c r="T19" s="11"/>
      <c r="U19" s="78"/>
      <c r="V19" s="217"/>
      <c r="W19" s="218"/>
      <c r="X19" s="218"/>
      <c r="Y19" s="218"/>
      <c r="Z19" s="218"/>
      <c r="AA19" s="218"/>
      <c r="AB19" s="219"/>
      <c r="AC19" s="6"/>
      <c r="AD19" s="7"/>
    </row>
    <row r="20" spans="1:29" s="5" customFormat="1" ht="13.5" customHeight="1">
      <c r="A20" s="69" t="s">
        <v>58</v>
      </c>
      <c r="B20" s="59"/>
      <c r="C20" s="59"/>
      <c r="D20" s="59"/>
      <c r="E20" s="59"/>
      <c r="F20" s="59"/>
      <c r="G20" s="59"/>
      <c r="H20" s="59"/>
      <c r="I20" s="60"/>
      <c r="J20" s="60"/>
      <c r="K20" s="61"/>
      <c r="L20" s="61"/>
      <c r="M20" s="62"/>
      <c r="N20" s="61"/>
      <c r="O20" s="62"/>
      <c r="P20" s="63"/>
      <c r="Q20" s="59"/>
      <c r="R20" s="64"/>
      <c r="S20" s="52"/>
      <c r="T20" s="65"/>
      <c r="U20" s="52"/>
      <c r="V20" s="80"/>
      <c r="W20" s="53"/>
      <c r="X20" s="53"/>
      <c r="Y20" s="66"/>
      <c r="Z20" s="67"/>
      <c r="AA20" s="68"/>
      <c r="AB20" s="53"/>
      <c r="AC20" s="6"/>
    </row>
    <row r="21" spans="1:29" s="5" customFormat="1" ht="32.25" customHeigh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200"/>
      <c r="AC21" s="6"/>
    </row>
    <row r="22" spans="1:29" s="5" customFormat="1" ht="17.25" customHeight="1">
      <c r="A22" s="211" t="s">
        <v>81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3"/>
      <c r="AC22" s="6"/>
    </row>
    <row r="23" spans="1:28" s="5" customFormat="1" ht="15.75" customHeight="1">
      <c r="A23" s="138" t="s">
        <v>60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</row>
    <row r="24" spans="1:28" s="5" customFormat="1" ht="16.5" customHeight="1">
      <c r="A24" s="208" t="s">
        <v>94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10"/>
      <c r="AA24" s="209"/>
      <c r="AB24" s="209"/>
    </row>
    <row r="25" spans="1:28" s="5" customFormat="1" ht="37.5" customHeight="1">
      <c r="A25" s="201" t="s">
        <v>82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3"/>
    </row>
    <row r="26" spans="1:28" s="5" customFormat="1" ht="37.5" customHeight="1">
      <c r="A26" s="190" t="s">
        <v>83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</row>
    <row r="27" spans="1:28" s="5" customFormat="1" ht="27" customHeight="1">
      <c r="A27" s="179" t="s">
        <v>75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</row>
    <row r="28" spans="1:28" s="5" customFormat="1" ht="44.25" customHeight="1">
      <c r="A28" s="128" t="s">
        <v>95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</row>
    <row r="29" spans="1:28" ht="12.75">
      <c r="A29" s="86" t="s">
        <v>104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</sheetData>
  <sheetProtection/>
  <mergeCells count="69">
    <mergeCell ref="A2:AB2"/>
    <mergeCell ref="A21:AB21"/>
    <mergeCell ref="A25:AB25"/>
    <mergeCell ref="V17:W17"/>
    <mergeCell ref="V18:W18"/>
    <mergeCell ref="A24:AB24"/>
    <mergeCell ref="A22:AB22"/>
    <mergeCell ref="B18:T18"/>
    <mergeCell ref="V19:AB19"/>
    <mergeCell ref="V16:W16"/>
    <mergeCell ref="A27:AB27"/>
    <mergeCell ref="A8:B8"/>
    <mergeCell ref="A9:B9"/>
    <mergeCell ref="M9:U9"/>
    <mergeCell ref="V9:X9"/>
    <mergeCell ref="Z14:AB14"/>
    <mergeCell ref="K12:N12"/>
    <mergeCell ref="R15:T15"/>
    <mergeCell ref="A26:AB26"/>
    <mergeCell ref="X14:Y14"/>
    <mergeCell ref="C7:L7"/>
    <mergeCell ref="M7:U7"/>
    <mergeCell ref="C8:L8"/>
    <mergeCell ref="J12:J13"/>
    <mergeCell ref="A12:I12"/>
    <mergeCell ref="M8:U8"/>
    <mergeCell ref="A7:B7"/>
    <mergeCell ref="C9:L9"/>
    <mergeCell ref="AA8:AB8"/>
    <mergeCell ref="A11:N11"/>
    <mergeCell ref="X15:Y15"/>
    <mergeCell ref="B15:M15"/>
    <mergeCell ref="V14:W14"/>
    <mergeCell ref="O11:AB11"/>
    <mergeCell ref="O15:Q15"/>
    <mergeCell ref="Y8:Z8"/>
    <mergeCell ref="Y9:Z9"/>
    <mergeCell ref="V13:W13"/>
    <mergeCell ref="AA9:AB9"/>
    <mergeCell ref="E4:M4"/>
    <mergeCell ref="A28:AB28"/>
    <mergeCell ref="A10:AB10"/>
    <mergeCell ref="O12:AB12"/>
    <mergeCell ref="X13:Y13"/>
    <mergeCell ref="A23:AB23"/>
    <mergeCell ref="B16:T16"/>
    <mergeCell ref="B17:T17"/>
    <mergeCell ref="Y6:Z6"/>
    <mergeCell ref="Y7:Z7"/>
    <mergeCell ref="AA3:AB3"/>
    <mergeCell ref="AA7:AB7"/>
    <mergeCell ref="AA6:AB6"/>
    <mergeCell ref="A5:AB5"/>
    <mergeCell ref="A6:B6"/>
    <mergeCell ref="A4:D4"/>
    <mergeCell ref="C6:L6"/>
    <mergeCell ref="E3:U3"/>
    <mergeCell ref="N4:U4"/>
    <mergeCell ref="M6:U6"/>
    <mergeCell ref="A29:AB29"/>
    <mergeCell ref="A1:AB1"/>
    <mergeCell ref="O13:Q13"/>
    <mergeCell ref="R13:T13"/>
    <mergeCell ref="Z13:AB13"/>
    <mergeCell ref="A3:D3"/>
    <mergeCell ref="V6:X6"/>
    <mergeCell ref="V7:X7"/>
    <mergeCell ref="V8:X8"/>
    <mergeCell ref="Y3:Z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4" t="s">
        <v>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6"/>
      <c r="AC1" s="6"/>
    </row>
    <row r="2" spans="1:29" s="5" customFormat="1" ht="37.5" customHeight="1">
      <c r="A2" s="237" t="s">
        <v>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9"/>
      <c r="Y2" s="239"/>
      <c r="Z2" s="239"/>
      <c r="AA2" s="239"/>
      <c r="AB2" s="240"/>
      <c r="AC2" s="6"/>
    </row>
    <row r="3" spans="1:29" s="5" customFormat="1" ht="13.5" customHeight="1">
      <c r="A3" s="27" t="s">
        <v>16</v>
      </c>
      <c r="B3" s="29"/>
      <c r="C3" s="3" t="s">
        <v>23</v>
      </c>
      <c r="D3" s="15"/>
      <c r="E3" s="15"/>
      <c r="F3" s="15"/>
      <c r="G3" s="15"/>
      <c r="H3" s="15"/>
      <c r="I3" s="15"/>
      <c r="J3" s="12"/>
      <c r="K3" s="26" t="s">
        <v>68</v>
      </c>
      <c r="L3" s="26"/>
      <c r="M3" s="26"/>
      <c r="N3" s="13"/>
      <c r="O3" s="13"/>
      <c r="P3" s="13"/>
      <c r="Q3" s="13"/>
      <c r="R3" s="13"/>
      <c r="X3" s="32"/>
      <c r="Y3" s="32"/>
      <c r="Z3" s="32"/>
      <c r="AA3" s="32"/>
      <c r="AB3" s="33"/>
      <c r="AC3" s="6"/>
    </row>
    <row r="4" spans="1:29" s="5" customFormat="1" ht="13.5" customHeight="1">
      <c r="A4" s="27" t="s">
        <v>17</v>
      </c>
      <c r="B4" s="29"/>
      <c r="C4" s="3" t="s">
        <v>38</v>
      </c>
      <c r="D4" s="3" t="s">
        <v>85</v>
      </c>
      <c r="E4" s="3" t="s">
        <v>47</v>
      </c>
      <c r="F4" s="3" t="s">
        <v>54</v>
      </c>
      <c r="G4" s="3" t="s">
        <v>32</v>
      </c>
      <c r="H4" s="3" t="s">
        <v>26</v>
      </c>
      <c r="I4" s="27"/>
      <c r="J4" s="27"/>
      <c r="K4" s="26" t="s">
        <v>106</v>
      </c>
      <c r="L4" s="27"/>
      <c r="M4" s="27"/>
      <c r="N4" s="13"/>
      <c r="O4" s="13"/>
      <c r="P4" s="13"/>
      <c r="Q4" s="13"/>
      <c r="R4" s="13"/>
      <c r="X4" s="34"/>
      <c r="Y4" s="34"/>
      <c r="Z4" s="34"/>
      <c r="AA4" s="35"/>
      <c r="AB4" s="36"/>
      <c r="AC4" s="6"/>
    </row>
    <row r="5" spans="1:29" s="5" customFormat="1" ht="13.5" customHeight="1">
      <c r="A5" s="27" t="s">
        <v>18</v>
      </c>
      <c r="B5" s="29"/>
      <c r="C5" s="3" t="s">
        <v>111</v>
      </c>
      <c r="D5" s="3" t="s">
        <v>88</v>
      </c>
      <c r="E5" s="3" t="s">
        <v>76</v>
      </c>
      <c r="F5" s="3" t="s">
        <v>48</v>
      </c>
      <c r="G5" s="12"/>
      <c r="H5" s="16"/>
      <c r="I5" s="16"/>
      <c r="J5" s="12"/>
      <c r="K5" s="27" t="s">
        <v>112</v>
      </c>
      <c r="L5" s="27"/>
      <c r="M5" s="27"/>
      <c r="N5" s="13"/>
      <c r="O5" s="13"/>
      <c r="P5" s="13"/>
      <c r="Q5" s="13"/>
      <c r="R5" s="13"/>
      <c r="X5" s="34"/>
      <c r="Y5" s="34"/>
      <c r="Z5" s="34"/>
      <c r="AA5" s="27"/>
      <c r="AB5" s="27"/>
      <c r="AC5" s="6"/>
    </row>
    <row r="6" spans="1:29" s="5" customFormat="1" ht="13.5" customHeight="1">
      <c r="A6" s="27" t="s">
        <v>19</v>
      </c>
      <c r="B6" s="29"/>
      <c r="C6" s="3" t="s">
        <v>24</v>
      </c>
      <c r="D6" s="3" t="s">
        <v>113</v>
      </c>
      <c r="E6" s="3" t="s">
        <v>42</v>
      </c>
      <c r="F6" s="3" t="s">
        <v>70</v>
      </c>
      <c r="G6" s="3" t="s">
        <v>72</v>
      </c>
      <c r="H6" s="12"/>
      <c r="I6" s="12"/>
      <c r="J6" s="12"/>
      <c r="K6" s="26" t="s">
        <v>109</v>
      </c>
      <c r="L6" s="26"/>
      <c r="M6" s="26"/>
      <c r="N6" s="13"/>
      <c r="O6" s="13"/>
      <c r="P6" s="13"/>
      <c r="Q6" s="13"/>
      <c r="R6" s="13"/>
      <c r="X6" s="34"/>
      <c r="Y6" s="34"/>
      <c r="Z6" s="34"/>
      <c r="AA6" s="27"/>
      <c r="AB6" s="27"/>
      <c r="AC6" s="6"/>
    </row>
    <row r="7" spans="1:29" s="5" customFormat="1" ht="13.5" customHeight="1">
      <c r="A7" s="27" t="s">
        <v>20</v>
      </c>
      <c r="B7" s="29"/>
      <c r="C7" s="25" t="s">
        <v>62</v>
      </c>
      <c r="D7" s="25" t="s">
        <v>28</v>
      </c>
      <c r="E7" s="14"/>
      <c r="F7" s="14"/>
      <c r="G7" s="15"/>
      <c r="H7" s="15"/>
      <c r="I7" s="12"/>
      <c r="J7" s="12"/>
      <c r="K7" s="26" t="s">
        <v>89</v>
      </c>
      <c r="L7" s="26"/>
      <c r="M7" s="26"/>
      <c r="N7" s="13"/>
      <c r="O7" s="13"/>
      <c r="P7" s="13"/>
      <c r="Q7" s="13"/>
      <c r="R7" s="13"/>
      <c r="X7" s="30"/>
      <c r="Y7" s="30"/>
      <c r="Z7" s="30"/>
      <c r="AA7" s="30"/>
      <c r="AB7" s="30"/>
      <c r="AC7" s="6"/>
    </row>
    <row r="8" spans="1:29" s="5" customFormat="1" ht="13.5" customHeight="1">
      <c r="A8" s="27" t="s">
        <v>21</v>
      </c>
      <c r="B8" s="31"/>
      <c r="C8" s="3" t="s">
        <v>41</v>
      </c>
      <c r="D8" s="3" t="s">
        <v>108</v>
      </c>
      <c r="E8" s="3" t="s">
        <v>51</v>
      </c>
      <c r="F8" s="3" t="s">
        <v>43</v>
      </c>
      <c r="G8" s="3" t="s">
        <v>63</v>
      </c>
      <c r="H8" s="3" t="s">
        <v>25</v>
      </c>
      <c r="I8" s="12"/>
      <c r="J8" s="12"/>
      <c r="K8" s="26" t="s">
        <v>110</v>
      </c>
      <c r="L8" s="26"/>
      <c r="M8" s="26"/>
      <c r="N8" s="13"/>
      <c r="O8" s="13"/>
      <c r="P8" s="13"/>
      <c r="Q8" s="13"/>
      <c r="R8" s="13"/>
      <c r="X8" s="30"/>
      <c r="Y8" s="30"/>
      <c r="Z8" s="30"/>
      <c r="AA8" s="30"/>
      <c r="AB8" s="30"/>
      <c r="AC8" s="6"/>
    </row>
    <row r="9" spans="1:29" s="5" customFormat="1" ht="13.5" customHeight="1">
      <c r="A9" s="27" t="s">
        <v>22</v>
      </c>
      <c r="B9" s="29"/>
      <c r="C9" s="3" t="s">
        <v>64</v>
      </c>
      <c r="D9" s="3" t="s">
        <v>55</v>
      </c>
      <c r="E9" s="3" t="s">
        <v>49</v>
      </c>
      <c r="F9" s="3" t="s">
        <v>77</v>
      </c>
      <c r="G9" s="12"/>
      <c r="H9" s="12"/>
      <c r="I9" s="12"/>
      <c r="J9" s="12"/>
      <c r="K9" s="27" t="s">
        <v>90</v>
      </c>
      <c r="L9" s="27"/>
      <c r="M9" s="27"/>
      <c r="N9" s="12"/>
      <c r="O9" s="12"/>
      <c r="P9" s="12"/>
      <c r="Q9" s="12"/>
      <c r="R9" s="12"/>
      <c r="S9" s="74"/>
      <c r="T9" s="74"/>
      <c r="U9" s="74"/>
      <c r="V9" s="74"/>
      <c r="W9" s="74"/>
      <c r="X9" s="75"/>
      <c r="Y9" s="75"/>
      <c r="Z9" s="75"/>
      <c r="AA9" s="75"/>
      <c r="AB9" s="75"/>
      <c r="AC9" s="6"/>
    </row>
    <row r="10" spans="1:29" s="5" customFormat="1" ht="37.5" customHeight="1">
      <c r="A10" s="253" t="s">
        <v>78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5"/>
      <c r="Z10" s="255"/>
      <c r="AA10" s="255"/>
      <c r="AB10" s="256"/>
      <c r="AC10" s="6"/>
    </row>
    <row r="11" spans="1:28" s="5" customFormat="1" ht="51" customHeight="1">
      <c r="A11" s="257" t="s">
        <v>101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3"/>
    </row>
    <row r="12" spans="1:28" s="5" customFormat="1" ht="13.5" customHeight="1">
      <c r="A12" s="258" t="s">
        <v>97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60"/>
    </row>
    <row r="13" spans="1:28" s="5" customFormat="1" ht="13.5" customHeight="1">
      <c r="A13" s="247" t="s">
        <v>65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</row>
    <row r="14" spans="1:28" s="5" customFormat="1" ht="13.5" customHeight="1">
      <c r="A14" s="247" t="s">
        <v>73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</row>
    <row r="15" spans="1:28" s="5" customFormat="1" ht="15" customHeight="1">
      <c r="A15" s="247" t="s">
        <v>84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s="5" customFormat="1" ht="15" customHeight="1">
      <c r="A16" s="241" t="s">
        <v>69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3"/>
    </row>
    <row r="17" spans="1:28" s="5" customFormat="1" ht="15" customHeight="1">
      <c r="A17" s="244" t="s">
        <v>14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6"/>
    </row>
    <row r="18" spans="1:28" s="5" customFormat="1" ht="21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261"/>
      <c r="K18" s="187"/>
      <c r="L18" s="188"/>
      <c r="M18" s="188"/>
      <c r="N18" s="189"/>
      <c r="O18" s="134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62"/>
      <c r="K19" s="81"/>
      <c r="L19" s="81"/>
      <c r="M19" s="81"/>
      <c r="N19" s="81"/>
      <c r="O19" s="92" t="s">
        <v>29</v>
      </c>
      <c r="P19" s="232"/>
      <c r="Q19" s="233"/>
      <c r="R19" s="92" t="s">
        <v>30</v>
      </c>
      <c r="S19" s="232"/>
      <c r="T19" s="233"/>
      <c r="U19" s="70"/>
      <c r="V19" s="154" t="s">
        <v>9</v>
      </c>
      <c r="W19" s="228"/>
      <c r="X19" s="92" t="s">
        <v>35</v>
      </c>
      <c r="Y19" s="137"/>
      <c r="Z19" s="92" t="s">
        <v>44</v>
      </c>
      <c r="AA19" s="93"/>
      <c r="AB19" s="94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2"/>
      <c r="L20" s="83"/>
      <c r="M20" s="83"/>
      <c r="N20" s="83"/>
      <c r="O20" s="24" t="s">
        <v>38</v>
      </c>
      <c r="P20" s="24" t="s">
        <v>25</v>
      </c>
      <c r="Q20" s="24" t="s">
        <v>32</v>
      </c>
      <c r="R20" s="24">
        <v>4</v>
      </c>
      <c r="S20" s="24">
        <v>9</v>
      </c>
      <c r="T20" s="24">
        <v>3</v>
      </c>
      <c r="U20" s="71"/>
      <c r="V20" s="222">
        <v>0</v>
      </c>
      <c r="W20" s="223"/>
      <c r="X20" s="193"/>
      <c r="Y20" s="194"/>
      <c r="Z20" s="160" t="s">
        <v>98</v>
      </c>
      <c r="AA20" s="186"/>
      <c r="AB20" s="227"/>
      <c r="AC20" s="6"/>
    </row>
    <row r="21" spans="1:29" s="5" customFormat="1" ht="27" customHeight="1">
      <c r="A21" s="51">
        <f>SUM(A20:I20)</f>
        <v>33</v>
      </c>
      <c r="B21" s="158" t="s">
        <v>86</v>
      </c>
      <c r="C21" s="159"/>
      <c r="D21" s="159"/>
      <c r="E21" s="159"/>
      <c r="F21" s="159"/>
      <c r="G21" s="159"/>
      <c r="H21" s="159"/>
      <c r="I21" s="159"/>
      <c r="J21" s="158"/>
      <c r="K21" s="158"/>
      <c r="L21" s="158"/>
      <c r="M21" s="158"/>
      <c r="N21" s="84"/>
      <c r="O21" s="165" t="s">
        <v>36</v>
      </c>
      <c r="P21" s="166"/>
      <c r="Q21" s="167"/>
      <c r="R21" s="165" t="s">
        <v>37</v>
      </c>
      <c r="S21" s="166"/>
      <c r="T21" s="167"/>
      <c r="U21" s="42"/>
      <c r="V21" s="43"/>
      <c r="W21" s="44"/>
      <c r="X21" s="220" t="s">
        <v>74</v>
      </c>
      <c r="Y21" s="221"/>
      <c r="Z21" s="45"/>
      <c r="AA21" s="46"/>
      <c r="AB21" s="46"/>
      <c r="AC21" s="6"/>
    </row>
    <row r="22" spans="1:28" s="5" customFormat="1" ht="27.75" customHeight="1">
      <c r="A22" s="208" t="s">
        <v>99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10"/>
      <c r="AA22" s="209"/>
      <c r="AB22" s="209"/>
    </row>
    <row r="23" spans="1:28" s="5" customFormat="1" ht="15" customHeight="1">
      <c r="A23" s="229" t="s">
        <v>15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</row>
    <row r="24" spans="1:28" s="5" customFormat="1" ht="21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1"/>
      <c r="K24" s="187"/>
      <c r="L24" s="188"/>
      <c r="M24" s="188"/>
      <c r="N24" s="189"/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72"/>
      <c r="K25" s="81"/>
      <c r="L25" s="81"/>
      <c r="M25" s="81"/>
      <c r="N25" s="81"/>
      <c r="O25" s="92" t="s">
        <v>29</v>
      </c>
      <c r="P25" s="232"/>
      <c r="Q25" s="233"/>
      <c r="R25" s="92" t="s">
        <v>30</v>
      </c>
      <c r="S25" s="232"/>
      <c r="T25" s="233"/>
      <c r="U25" s="70"/>
      <c r="V25" s="154" t="s">
        <v>9</v>
      </c>
      <c r="W25" s="228"/>
      <c r="X25" s="92" t="s">
        <v>35</v>
      </c>
      <c r="Y25" s="137"/>
      <c r="Z25" s="92" t="s">
        <v>44</v>
      </c>
      <c r="AA25" s="93"/>
      <c r="AB25" s="94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49"/>
      <c r="K26" s="82"/>
      <c r="L26" s="83"/>
      <c r="M26" s="83"/>
      <c r="N26" s="83"/>
      <c r="O26" s="24" t="s">
        <v>38</v>
      </c>
      <c r="P26" s="24"/>
      <c r="Q26" s="24"/>
      <c r="R26" s="24">
        <v>4</v>
      </c>
      <c r="S26" s="24"/>
      <c r="T26" s="24"/>
      <c r="U26" s="71"/>
      <c r="V26" s="222" t="s">
        <v>50</v>
      </c>
      <c r="W26" s="223"/>
      <c r="X26" s="193" t="s">
        <v>100</v>
      </c>
      <c r="Y26" s="194"/>
      <c r="Z26" s="160" t="s">
        <v>105</v>
      </c>
      <c r="AA26" s="186"/>
      <c r="AB26" s="227"/>
    </row>
    <row r="27" spans="1:28" s="5" customFormat="1" ht="27" customHeight="1">
      <c r="A27" s="41">
        <f>SUM(A26:I26)</f>
        <v>39</v>
      </c>
      <c r="B27" s="158" t="s">
        <v>86</v>
      </c>
      <c r="C27" s="159"/>
      <c r="D27" s="159"/>
      <c r="E27" s="159"/>
      <c r="F27" s="159"/>
      <c r="G27" s="159"/>
      <c r="H27" s="159"/>
      <c r="I27" s="159"/>
      <c r="J27" s="158"/>
      <c r="K27" s="158"/>
      <c r="L27" s="158"/>
      <c r="M27" s="158"/>
      <c r="N27" s="84"/>
      <c r="O27" s="165" t="s">
        <v>36</v>
      </c>
      <c r="P27" s="166"/>
      <c r="Q27" s="167"/>
      <c r="R27" s="165" t="s">
        <v>37</v>
      </c>
      <c r="S27" s="166"/>
      <c r="T27" s="167"/>
      <c r="U27" s="42"/>
      <c r="V27" s="43"/>
      <c r="W27" s="44"/>
      <c r="X27" s="220" t="s">
        <v>74</v>
      </c>
      <c r="Y27" s="226"/>
      <c r="Z27" s="45"/>
      <c r="AA27" s="46"/>
      <c r="AB27" s="46"/>
    </row>
    <row r="28" spans="1:28" s="5" customFormat="1" ht="27" customHeight="1">
      <c r="A28" s="224" t="s">
        <v>107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</row>
    <row r="29" spans="1:28" ht="32.25" customHeight="1">
      <c r="A29" s="250" t="s">
        <v>59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</row>
  </sheetData>
  <sheetProtection/>
  <mergeCells count="46">
    <mergeCell ref="A29:AB29"/>
    <mergeCell ref="A10:AB10"/>
    <mergeCell ref="A13:AB13"/>
    <mergeCell ref="V19:W19"/>
    <mergeCell ref="X19:Y19"/>
    <mergeCell ref="A11:AB11"/>
    <mergeCell ref="A12:AB12"/>
    <mergeCell ref="A14:AB14"/>
    <mergeCell ref="A18:I18"/>
    <mergeCell ref="J18:J19"/>
    <mergeCell ref="A1:AB1"/>
    <mergeCell ref="O19:Q19"/>
    <mergeCell ref="R19:T19"/>
    <mergeCell ref="A2:AB2"/>
    <mergeCell ref="O18:AB18"/>
    <mergeCell ref="A16:AB16"/>
    <mergeCell ref="A17:AB17"/>
    <mergeCell ref="Z19:AB19"/>
    <mergeCell ref="K18:N18"/>
    <mergeCell ref="A15:AB15"/>
    <mergeCell ref="B27:M27"/>
    <mergeCell ref="O27:Q27"/>
    <mergeCell ref="R27:T27"/>
    <mergeCell ref="O25:Q25"/>
    <mergeCell ref="R25:T25"/>
    <mergeCell ref="J24:J25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2013-06-14T12:17:18Z</cp:lastPrinted>
  <dcterms:created xsi:type="dcterms:W3CDTF">2003-06-05T07:40:10Z</dcterms:created>
  <dcterms:modified xsi:type="dcterms:W3CDTF">2013-12-09T13:43:21Z</dcterms:modified>
  <cp:category/>
  <cp:version/>
  <cp:contentType/>
  <cp:contentStatus/>
</cp:coreProperties>
</file>