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6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<sst xmlns="http://schemas.openxmlformats.org/spreadsheetml/2006/main" count="165" uniqueCount="124">
  <si>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</si>
  <si>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</si>
  <si>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</si>
  <si>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</si>
  <si>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</si>
  <si>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</si>
  <si>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</si>
  <si>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</si>
  <si>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</si>
  <si>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</si>
  <si>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</si>
  <si>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</si>
  <si>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</si>
  <si>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</si>
  <si>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</si>
  <si>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</si>
  <si>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</si>
  <si>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</si>
  <si>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</si>
  <si>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</si>
  <si>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</si>
  <si>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</si>
  <si>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</si>
  <si>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</si>
  <si>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</si>
  <si>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</si>
  <si>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</si>
  <si>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</si>
  <si>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</si>
  <si>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</si>
  <si>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</si>
  <si>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</si>
  <si>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</si>
  <si>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</si>
  <si>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</si>
  <si>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</si>
  <si>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</si>
  <si>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</si>
  <si>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</si>
  <si>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</si>
  <si>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</si>
  <si>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</si>
  <si>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</si>
  <si>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</si>
  <si>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</si>
  <si>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</si>
  <si>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</si>
  <si>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</si>
  <si>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</si>
  <si>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</si>
  <si>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</si>
  <si>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</si>
  <si>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</si>
  <si>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</si>
  <si>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</si>
  <si>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</si>
  <si>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</si>
  <si>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</si>
  <si>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</si>
  <si>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</si>
  <si>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</si>
  <si>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</si>
  <si>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</si>
  <si>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</si>
  <si>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</si>
  <si>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</si>
  <si>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</si>
  <si>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</si>
  <si>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</si>
  <si>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</si>
  <si>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</si>
  <si>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</si>
  <si>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</si>
  <si>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</si>
  <si>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t>MOT</t>
  </si>
  <si>
    <t>CES</t>
  </si>
  <si>
    <t>BIH</t>
  </si>
  <si>
    <t>LIT</t>
  </si>
  <si>
    <t>MAL</t>
  </si>
  <si>
    <t>SAN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</si>
  <si>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</si>
  <si>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</si>
  <si>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</si>
  <si>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</si>
  <si>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</si>
  <si>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</si>
  <si>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</si>
  <si>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</si>
  <si>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</si>
  <si>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</si>
  <si>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</si>
  <si>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</si>
  <si>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</si>
  <si>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</si>
  <si>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DEK UT 20:45</t>
  </si>
  <si>
    <t>- zaplatit hotově v úředních hodinách na sekretariátu PSMF zálohu 3000,- Kč (pokud tým bude přijat a do soutěže svévolně nenastoupí, záloha propadá; pokud tým nebude přijat, záloha se vrací);</t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</si>
  <si>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ST, PÁ</t>
    </r>
  </si>
  <si>
    <t xml:space="preserve">1. sada: </t>
  </si>
  <si>
    <t xml:space="preserve">2. sada: </t>
  </si>
  <si>
    <t>Liga v sezóně Podzim 2015:</t>
  </si>
  <si>
    <r>
      <t>Uzávěrka přihlášek je 11. ledna 2016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</si>
  <si>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P15. Pro J16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zajištěny dohodou s pronajímatelem areálu.</t>
    </r>
  </si>
  <si>
    <r>
      <t>Nováčkové</t>
    </r>
    <r>
      <rPr>
        <b/>
        <sz val="8"/>
        <color indexed="10"/>
        <rFont val="Arial CE"/>
        <family val="2"/>
      </rPr>
      <t xml:space="preserve"> soutěže (týmy, které nehrály v sezóně Podzim 2015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kromě podání přihlášky ještě nejpozději do 18. ledna 2016:</t>
    </r>
  </si>
  <si>
    <t>23.3.-28.3.</t>
  </si>
  <si>
    <t>21.3.-29.3., 21.6.</t>
  </si>
  <si>
    <t>Tým chce hrát pouze v úterý ve sjednaném termínu, výjimečně připouští pouze středu, a tak překročil povolený součet hodnot. Neuvedl další možná hřiště a hrací oblasti. Uvedené pískání je chybně zadáno (měla být uvedena "0"). Termín, kdy nemůže hrát, čítá 9 dní vcelku a další den navíc; ani jedno není možné. Přihláška mu bude vrácena k přepracování.</t>
  </si>
  <si>
    <t>- nevyhovující termín; nemusí být v rozpisu utkání dodržen při protichůdných požadavcích týmů, při mimořádných událostech (např. vynucené překlady utkání) apod.</t>
  </si>
  <si>
    <r>
      <rPr>
        <b/>
        <u val="single"/>
        <sz val="8"/>
        <rFont val="Arial CE"/>
        <family val="2"/>
      </rPr>
      <t>Svátky na jaře 2016</t>
    </r>
    <r>
      <rPr>
        <sz val="8"/>
        <rFont val="Arial CE"/>
        <family val="2"/>
      </rPr>
      <t>: Velikonoce: v PÁ 25.3. se bude hrát jako v sobotu, v SO 26.3. a NE 27.3. se hrát nebude, v PO 28.3. se bude hrát jako v neděli; v NE 1.5. a NE 9.5. se bude hrát jako v neděli.</t>
    </r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</si>
  <si>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</si>
  <si>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</si>
  <si>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r>
      <rPr>
        <b/>
        <sz val="8"/>
        <rFont val="Arial CE"/>
        <family val="0"/>
      </rPr>
      <t>Pískání</t>
    </r>
    <r>
      <rPr>
        <sz val="8"/>
        <rFont val="Arial CE"/>
        <family val="2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</si>
  <si>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t>SLI</t>
  </si>
  <si>
    <t>Čechie Smíchov (U3); Motorlet 1-3 (U3); Slivenec (U3) - ÚT; Stodůlky (U3)</t>
  </si>
  <si>
    <r>
      <t>Děkanka (U3)</t>
    </r>
    <r>
      <rPr>
        <sz val="8"/>
        <rFont val="Arial CE"/>
        <family val="2"/>
      </rPr>
      <t xml:space="preserve">; Hrabákova 1-3 (U3) - PO-ST v jednání; Mikulova 1-4 (U3) - PO-ČT, NE; </t>
    </r>
    <r>
      <rPr>
        <i/>
        <sz val="8"/>
        <rFont val="Arial CE"/>
        <family val="2"/>
      </rPr>
      <t>Tempo (U3) - PO, ÚT, PÁ, SO, NE</t>
    </r>
  </si>
  <si>
    <r>
      <t>Ďáblice (U3) - PO, NE;</t>
    </r>
    <r>
      <rPr>
        <sz val="8"/>
        <rFont val="Arial CE"/>
        <family val="2"/>
      </rPr>
      <t xml:space="preserve"> Meteor 8 1-2 (U3) - PO-ST</t>
    </r>
  </si>
  <si>
    <t>Přihláška na ULTRAVETERÁNSKOU ligu "5+1" - JARO 2016 (9. sezóna - 21.3.-26.6.2016)</t>
  </si>
  <si>
    <t>(hráči narození 26.6.1961 a starší; v utkání lze nasadit 1 hráče, který dovršil 50 let věku; na soupisce týmu mohou být max. 2 hráči ve věku 50-55 let</t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</si>
  <si>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 do 18:00; Na Šancích 1-4 (U3) - PO, NE, v jednání; Štěrboholy 1-3 (U3) - PO, ST;</t>
    </r>
    <r>
      <rPr>
        <i/>
        <sz val="8"/>
        <rFont val="Arial CE"/>
        <family val="2"/>
      </rPr>
      <t xml:space="preserve"> Záběhlice (U3, od J16 zákaz "lisovek")</t>
    </r>
  </si>
  <si>
    <t>O zařazení týmu do soutěže rozhoduje VV PSMF na základě splnění výše uvedených podmínek.</t>
  </si>
  <si>
    <r>
      <t xml:space="preserve">"Vyplňovací věta" - požadavky týmu na termíny, hřiště atd. </t>
    </r>
    <r>
      <rPr>
        <b/>
        <sz val="10"/>
        <color indexed="10"/>
        <rFont val="Arial CE"/>
        <family val="0"/>
      </rPr>
      <t>Vyplňte jen PO - ČT.</t>
    </r>
    <r>
      <rPr>
        <b/>
        <sz val="10"/>
        <rFont val="Arial CE"/>
        <family val="2"/>
      </rPr>
      <t xml:space="preserve"> Kopírujte prosím hodnoty i S BARVAMI, ušetříte nám práci při zpracování.</t>
    </r>
  </si>
  <si>
    <r>
      <t xml:space="preserve">Vyplňte </t>
    </r>
    <r>
      <rPr>
        <b/>
        <sz val="10"/>
        <color indexed="10"/>
        <rFont val="Arial CE"/>
        <family val="0"/>
      </rPr>
      <t>pondělí až čtvrtek</t>
    </r>
    <r>
      <rPr>
        <b/>
        <sz val="10"/>
        <rFont val="Arial CE"/>
        <family val="2"/>
      </rPr>
      <t xml:space="preserve">. </t>
    </r>
    <r>
      <rPr>
        <b/>
        <sz val="10"/>
        <color indexed="17"/>
        <rFont val="Arial CE"/>
        <family val="2"/>
      </rPr>
      <t>Součet nesmí překročit 37!</t>
    </r>
  </si>
  <si>
    <r>
      <t>Běchovice (U3);</t>
    </r>
    <r>
      <rPr>
        <sz val="8"/>
        <rFont val="Arial CE"/>
        <family val="2"/>
      </rPr>
      <t xml:space="preserve"> Kbely (U2) - nehraje se 21.3.-24.3.;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</si>
  <si>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Pro mužstvo je ideálním termínem středa, vetuje pondělí. Uvedlo 3 hřiště i oblasti. Nepožaduje zvláštní pískání (takže může pískat 2x3 či 3x2 zápasy), nemá domluvené hřiště. Nechce hrát v době velikonočních školních prázdnin.</t>
  </si>
  <si>
    <r>
      <t>Paušální startovné</t>
    </r>
    <r>
      <rPr>
        <b/>
        <sz val="8"/>
        <rFont val="Arial CE"/>
        <family val="2"/>
      </rPr>
      <t xml:space="preserve"> činí 3000,- Kč za tým na sezónu. Předpis platby sestávající ze 3000,- Kč paušálního startovného, případných pokut, odměn a vyúčtování přeplatků či nedoplatků za sezónu P15, a další pokyny k registraci obdržíte do </t>
    </r>
    <r>
      <rPr>
        <b/>
        <u val="single"/>
        <sz val="8"/>
        <rFont val="Arial CE"/>
        <family val="0"/>
      </rPr>
      <t>20.1.2016</t>
    </r>
    <r>
      <rPr>
        <b/>
        <sz val="8"/>
        <rFont val="Arial CE"/>
        <family val="2"/>
      </rPr>
      <t xml:space="preserve"> (nestane-li se tak, informujte se na sekretariátu PSMF). Termín splatnosti je do </t>
    </r>
    <r>
      <rPr>
        <b/>
        <u val="single"/>
        <sz val="8"/>
        <rFont val="Arial CE"/>
        <family val="0"/>
      </rPr>
      <t>31.1.2016</t>
    </r>
    <r>
      <rPr>
        <b/>
        <sz val="8"/>
        <rFont val="Arial CE"/>
        <family val="2"/>
      </rPr>
      <t xml:space="preserve">, PŘI JEHO NEDODRŽENÍ NEBUDE TÝM DO SOUTĚŽE ZAŘAZEN. Registrace zařazených týmů budou probíhat od </t>
    </r>
    <r>
      <rPr>
        <b/>
        <u val="single"/>
        <sz val="8"/>
        <rFont val="Arial CE"/>
        <family val="0"/>
      </rPr>
      <t>8.3. do 9.3.2016</t>
    </r>
    <r>
      <rPr>
        <b/>
        <sz val="8"/>
        <rFont val="Arial CE"/>
        <family val="2"/>
      </rPr>
      <t>; reg. průkazy nejsou, týmy před zahájením soutěže zašlou soupisku hráčů.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</si>
</sst>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22" fillId="36" borderId="24" xfId="0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8" xfId="0" applyFont="1" applyBorder="1" applyAlignment="1">
      <alignment/>
    </xf>
    <xf numFmtId="0" fontId="0" fillId="0" borderId="17" xfId="0" applyBorder="1" applyAlignment="1">
      <alignment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1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8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25" fillId="0" borderId="16" xfId="0" applyFont="1" applyBorder="1" applyAlignment="1">
      <alignment/>
    </xf>
    <xf numFmtId="0" fontId="5" fillId="0" borderId="33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31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34" borderId="39" xfId="0" applyFill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24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/>
    </xf>
    <xf numFmtId="0" fontId="12" fillId="0" borderId="49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49" fontId="1" fillId="0" borderId="52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3" fontId="0" fillId="34" borderId="58" xfId="0" applyNumberFormat="1" applyFont="1" applyFill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3" fontId="0" fillId="34" borderId="60" xfId="0" applyNumberFormat="1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34" borderId="58" xfId="0" applyNumberFormat="1" applyFont="1" applyFill="1" applyBorder="1" applyAlignment="1">
      <alignment horizontal="left" vertical="center" wrapText="1"/>
    </xf>
    <xf numFmtId="49" fontId="0" fillId="34" borderId="59" xfId="0" applyNumberFormat="1" applyFont="1" applyFill="1" applyBorder="1" applyAlignment="1">
      <alignment horizontal="left" vertical="center" wrapText="1"/>
    </xf>
    <xf numFmtId="49" fontId="0" fillId="34" borderId="60" xfId="0" applyNumberFormat="1" applyFont="1" applyFill="1" applyBorder="1" applyAlignment="1">
      <alignment horizontal="left" vertical="center" wrapText="1"/>
    </xf>
    <xf numFmtId="0" fontId="0" fillId="34" borderId="63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0" fillId="34" borderId="6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0" fillId="0" borderId="64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56" xfId="0" applyNumberFormat="1" applyFont="1" applyBorder="1" applyAlignment="1">
      <alignment horizontal="center" vertical="center"/>
    </xf>
    <xf numFmtId="3" fontId="0" fillId="34" borderId="63" xfId="0" applyNumberFormat="1" applyFont="1" applyFill="1" applyBorder="1" applyAlignment="1">
      <alignment horizontal="center" vertical="center"/>
    </xf>
    <xf numFmtId="0" fontId="6" fillId="0" borderId="6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4" borderId="58" xfId="36" applyFill="1" applyBorder="1" applyAlignment="1" applyProtection="1">
      <alignment vertical="center" shrinkToFit="1"/>
      <protection/>
    </xf>
    <xf numFmtId="0" fontId="2" fillId="34" borderId="60" xfId="36" applyFill="1" applyBorder="1" applyAlignment="1" applyProtection="1">
      <alignment vertical="center" shrinkToFit="1"/>
      <protection/>
    </xf>
    <xf numFmtId="0" fontId="13" fillId="34" borderId="60" xfId="0" applyFont="1" applyFill="1" applyBorder="1" applyAlignment="1">
      <alignment vertical="center" shrinkToFit="1"/>
    </xf>
    <xf numFmtId="0" fontId="5" fillId="34" borderId="24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28" fillId="0" borderId="36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wrapText="1"/>
    </xf>
    <xf numFmtId="0" fontId="0" fillId="0" borderId="68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5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vertical="center" wrapText="1"/>
    </xf>
    <xf numFmtId="0" fontId="29" fillId="0" borderId="45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5" fillId="0" borderId="72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53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6" fillId="0" borderId="4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68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49" fontId="5" fillId="0" borderId="72" xfId="0" applyNumberFormat="1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2" fillId="0" borderId="74" xfId="0" applyFont="1" applyFill="1" applyBorder="1" applyAlignment="1">
      <alignment wrapText="1"/>
    </xf>
    <xf numFmtId="0" fontId="17" fillId="0" borderId="74" xfId="0" applyFont="1" applyFill="1" applyBorder="1" applyAlignment="1">
      <alignment wrapText="1"/>
    </xf>
    <xf numFmtId="0" fontId="1" fillId="0" borderId="24" xfId="0" applyFont="1" applyFill="1" applyBorder="1" applyAlignment="1">
      <alignment/>
    </xf>
    <xf numFmtId="0" fontId="0" fillId="0" borderId="43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9" fillId="34" borderId="75" xfId="0" applyFont="1" applyFill="1" applyBorder="1" applyAlignment="1">
      <alignment vertical="center"/>
    </xf>
    <xf numFmtId="0" fontId="19" fillId="34" borderId="76" xfId="0" applyFont="1" applyFill="1" applyBorder="1" applyAlignment="1">
      <alignment vertical="center"/>
    </xf>
    <xf numFmtId="0" fontId="19" fillId="34" borderId="77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49" fontId="1" fillId="0" borderId="52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4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wrapText="1"/>
    </xf>
    <xf numFmtId="0" fontId="1" fillId="0" borderId="4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8" fillId="0" borderId="44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1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/>
    </xf>
    <xf numFmtId="0" fontId="12" fillId="0" borderId="31" xfId="0" applyFont="1" applyFill="1" applyBorder="1" applyAlignment="1">
      <alignment vertical="center" wrapText="1"/>
    </xf>
    <xf numFmtId="0" fontId="17" fillId="0" borderId="38" xfId="0" applyFont="1" applyBorder="1" applyAlignment="1">
      <alignment/>
    </xf>
    <xf numFmtId="0" fontId="17" fillId="0" borderId="15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4" fillId="0" borderId="43" xfId="0" applyFont="1" applyBorder="1" applyAlignment="1">
      <alignment horizontal="center" vertical="center" wrapText="1"/>
    </xf>
    <xf numFmtId="0" fontId="31" fillId="0" borderId="24" xfId="0" applyFont="1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0" t="s">
        <v>115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9" s="5" customFormat="1" ht="18" customHeight="1" thickBot="1">
      <c r="A2" s="90" t="s">
        <v>116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  <c r="AC2" s="6"/>
    </row>
    <row r="3" spans="1:29" s="5" customFormat="1" ht="26.25" customHeight="1" thickBot="1" thickTop="1">
      <c r="A3" s="227" t="s">
        <v>10</v>
      </c>
      <c r="B3" s="228"/>
      <c r="C3" s="228"/>
      <c r="D3" s="229"/>
      <c r="E3" s="207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9"/>
      <c r="V3" s="36"/>
      <c r="W3" s="37"/>
      <c r="X3" s="38"/>
      <c r="Y3" s="195" t="s">
        <v>99</v>
      </c>
      <c r="Z3" s="196"/>
      <c r="AA3" s="197"/>
      <c r="AB3" s="198"/>
      <c r="AC3" s="6"/>
    </row>
    <row r="4" spans="1:29" s="5" customFormat="1" ht="18" customHeight="1" thickTop="1">
      <c r="A4" s="211" t="s">
        <v>32</v>
      </c>
      <c r="B4" s="212"/>
      <c r="C4" s="212"/>
      <c r="D4" s="213"/>
      <c r="E4" s="93" t="s">
        <v>97</v>
      </c>
      <c r="F4" s="94"/>
      <c r="G4" s="94"/>
      <c r="H4" s="94"/>
      <c r="I4" s="94"/>
      <c r="J4" s="94"/>
      <c r="K4" s="94"/>
      <c r="L4" s="94"/>
      <c r="M4" s="95"/>
      <c r="N4" s="96" t="s">
        <v>98</v>
      </c>
      <c r="O4" s="97"/>
      <c r="P4" s="98"/>
      <c r="Q4" s="98"/>
      <c r="R4" s="98"/>
      <c r="S4" s="98"/>
      <c r="T4" s="98"/>
      <c r="U4" s="99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201" t="s">
        <v>71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</row>
    <row r="6" spans="1:29" s="5" customFormat="1" ht="18" customHeight="1" thickBot="1">
      <c r="A6" s="203"/>
      <c r="B6" s="204"/>
      <c r="C6" s="205" t="s">
        <v>11</v>
      </c>
      <c r="D6" s="206"/>
      <c r="E6" s="206"/>
      <c r="F6" s="206"/>
      <c r="G6" s="206"/>
      <c r="H6" s="206"/>
      <c r="I6" s="206"/>
      <c r="J6" s="206"/>
      <c r="K6" s="206"/>
      <c r="L6" s="206"/>
      <c r="M6" s="210" t="s">
        <v>13</v>
      </c>
      <c r="N6" s="210"/>
      <c r="O6" s="210"/>
      <c r="P6" s="210"/>
      <c r="Q6" s="210"/>
      <c r="R6" s="210"/>
      <c r="S6" s="210"/>
      <c r="T6" s="210"/>
      <c r="U6" s="210"/>
      <c r="V6" s="156" t="s">
        <v>45</v>
      </c>
      <c r="W6" s="194"/>
      <c r="X6" s="157"/>
      <c r="Y6" s="156" t="s">
        <v>72</v>
      </c>
      <c r="Z6" s="157"/>
      <c r="AA6" s="199" t="s">
        <v>33</v>
      </c>
      <c r="AB6" s="200"/>
      <c r="AC6" s="6"/>
    </row>
    <row r="7" spans="1:29" s="5" customFormat="1" ht="24" customHeight="1" thickBot="1">
      <c r="A7" s="122" t="s">
        <v>12</v>
      </c>
      <c r="B7" s="123"/>
      <c r="C7" s="139"/>
      <c r="D7" s="140"/>
      <c r="E7" s="140"/>
      <c r="F7" s="140"/>
      <c r="G7" s="140"/>
      <c r="H7" s="140"/>
      <c r="I7" s="140"/>
      <c r="J7" s="140"/>
      <c r="K7" s="140"/>
      <c r="L7" s="141"/>
      <c r="M7" s="142"/>
      <c r="N7" s="143"/>
      <c r="O7" s="143"/>
      <c r="P7" s="143"/>
      <c r="Q7" s="143"/>
      <c r="R7" s="143"/>
      <c r="S7" s="143"/>
      <c r="T7" s="143"/>
      <c r="U7" s="144"/>
      <c r="V7" s="160"/>
      <c r="W7" s="128"/>
      <c r="X7" s="129"/>
      <c r="Y7" s="158"/>
      <c r="Z7" s="159"/>
      <c r="AA7" s="164"/>
      <c r="AB7" s="165"/>
      <c r="AC7" s="6"/>
    </row>
    <row r="8" spans="1:29" s="5" customFormat="1" ht="24" customHeight="1" thickBot="1">
      <c r="A8" s="122" t="s">
        <v>38</v>
      </c>
      <c r="B8" s="123"/>
      <c r="C8" s="139"/>
      <c r="D8" s="140"/>
      <c r="E8" s="140"/>
      <c r="F8" s="140"/>
      <c r="G8" s="140"/>
      <c r="H8" s="140"/>
      <c r="I8" s="140"/>
      <c r="J8" s="140"/>
      <c r="K8" s="140"/>
      <c r="L8" s="141"/>
      <c r="M8" s="153"/>
      <c r="N8" s="154"/>
      <c r="O8" s="154"/>
      <c r="P8" s="154"/>
      <c r="Q8" s="154"/>
      <c r="R8" s="154"/>
      <c r="S8" s="154"/>
      <c r="T8" s="154"/>
      <c r="U8" s="155"/>
      <c r="V8" s="127"/>
      <c r="W8" s="128"/>
      <c r="X8" s="129"/>
      <c r="Y8" s="158"/>
      <c r="Z8" s="159"/>
      <c r="AA8" s="164"/>
      <c r="AB8" s="165"/>
      <c r="AC8" s="6"/>
    </row>
    <row r="9" spans="1:29" s="5" customFormat="1" ht="24" customHeight="1" thickBot="1">
      <c r="A9" s="122" t="s">
        <v>39</v>
      </c>
      <c r="B9" s="123"/>
      <c r="C9" s="139"/>
      <c r="D9" s="140"/>
      <c r="E9" s="140"/>
      <c r="F9" s="140"/>
      <c r="G9" s="140"/>
      <c r="H9" s="140"/>
      <c r="I9" s="140"/>
      <c r="J9" s="140"/>
      <c r="K9" s="140"/>
      <c r="L9" s="141"/>
      <c r="M9" s="124"/>
      <c r="N9" s="125"/>
      <c r="O9" s="125"/>
      <c r="P9" s="125"/>
      <c r="Q9" s="125"/>
      <c r="R9" s="125"/>
      <c r="S9" s="125"/>
      <c r="T9" s="125"/>
      <c r="U9" s="126"/>
      <c r="V9" s="127"/>
      <c r="W9" s="128"/>
      <c r="X9" s="129"/>
      <c r="Y9" s="158"/>
      <c r="Z9" s="159"/>
      <c r="AA9" s="164"/>
      <c r="AB9" s="166"/>
      <c r="AC9" s="6"/>
    </row>
    <row r="10" spans="1:28" s="5" customFormat="1" ht="26.25" customHeight="1">
      <c r="A10" s="172" t="s">
        <v>119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4"/>
      <c r="W10" s="174"/>
      <c r="X10" s="174"/>
      <c r="Y10" s="173"/>
      <c r="Z10" s="173"/>
      <c r="AA10" s="173"/>
      <c r="AB10" s="173"/>
    </row>
    <row r="11" spans="1:28" s="5" customFormat="1" ht="15" customHeight="1">
      <c r="A11" s="136" t="s">
        <v>56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8"/>
      <c r="O11" s="161" t="s">
        <v>51</v>
      </c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3"/>
    </row>
    <row r="12" spans="1:28" s="5" customFormat="1" ht="21" customHeight="1">
      <c r="A12" s="151"/>
      <c r="B12" s="152"/>
      <c r="C12" s="152"/>
      <c r="D12" s="152"/>
      <c r="E12" s="152"/>
      <c r="F12" s="152"/>
      <c r="G12" s="152"/>
      <c r="H12" s="152"/>
      <c r="I12" s="152"/>
      <c r="J12" s="182"/>
      <c r="K12" s="133"/>
      <c r="L12" s="134"/>
      <c r="M12" s="134"/>
      <c r="N12" s="135"/>
      <c r="O12" s="175" t="s">
        <v>60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7"/>
    </row>
    <row r="13" spans="1:29" s="5" customFormat="1" ht="24" customHeight="1">
      <c r="A13" s="75" t="s">
        <v>0</v>
      </c>
      <c r="B13" s="75" t="s">
        <v>1</v>
      </c>
      <c r="C13" s="75" t="s">
        <v>2</v>
      </c>
      <c r="D13" s="75" t="s">
        <v>3</v>
      </c>
      <c r="E13" s="75" t="s">
        <v>4</v>
      </c>
      <c r="F13" s="75" t="s">
        <v>5</v>
      </c>
      <c r="G13" s="75" t="s">
        <v>6</v>
      </c>
      <c r="H13" s="75" t="s">
        <v>7</v>
      </c>
      <c r="I13" s="76" t="s">
        <v>8</v>
      </c>
      <c r="J13" s="183"/>
      <c r="K13" s="80"/>
      <c r="L13" s="80"/>
      <c r="M13" s="80"/>
      <c r="N13" s="80"/>
      <c r="O13" s="222" t="s">
        <v>28</v>
      </c>
      <c r="P13" s="223"/>
      <c r="Q13" s="224"/>
      <c r="R13" s="222" t="s">
        <v>29</v>
      </c>
      <c r="S13" s="223"/>
      <c r="T13" s="224"/>
      <c r="U13" s="68"/>
      <c r="V13" s="167" t="s">
        <v>26</v>
      </c>
      <c r="W13" s="168"/>
      <c r="X13" s="122" t="s">
        <v>34</v>
      </c>
      <c r="Y13" s="178"/>
      <c r="Z13" s="122" t="s">
        <v>43</v>
      </c>
      <c r="AA13" s="225"/>
      <c r="AB13" s="226"/>
      <c r="AC13" s="6"/>
    </row>
    <row r="14" spans="1:29" s="5" customFormat="1" ht="22.5" customHeight="1">
      <c r="A14" s="70"/>
      <c r="B14" s="71"/>
      <c r="C14" s="71"/>
      <c r="D14" s="71"/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84"/>
      <c r="K14" s="81"/>
      <c r="L14" s="82"/>
      <c r="M14" s="82"/>
      <c r="N14" s="82"/>
      <c r="O14" s="71"/>
      <c r="P14" s="71"/>
      <c r="Q14" s="71"/>
      <c r="R14" s="71"/>
      <c r="S14" s="71"/>
      <c r="T14" s="71"/>
      <c r="U14" s="72"/>
      <c r="V14" s="145"/>
      <c r="W14" s="132"/>
      <c r="X14" s="146"/>
      <c r="Y14" s="147"/>
      <c r="Z14" s="130"/>
      <c r="AA14" s="131"/>
      <c r="AB14" s="132"/>
      <c r="AC14" s="6"/>
    </row>
    <row r="15" spans="1:29" s="5" customFormat="1" ht="30" customHeight="1">
      <c r="A15" s="49">
        <f>SUM(A14:I14)</f>
        <v>25</v>
      </c>
      <c r="B15" s="186" t="s">
        <v>120</v>
      </c>
      <c r="C15" s="187"/>
      <c r="D15" s="187"/>
      <c r="E15" s="187"/>
      <c r="F15" s="187"/>
      <c r="G15" s="187"/>
      <c r="H15" s="187"/>
      <c r="I15" s="187"/>
      <c r="J15" s="186"/>
      <c r="K15" s="186"/>
      <c r="L15" s="186"/>
      <c r="M15" s="186"/>
      <c r="N15" s="83"/>
      <c r="O15" s="148" t="s">
        <v>35</v>
      </c>
      <c r="P15" s="149"/>
      <c r="Q15" s="150"/>
      <c r="R15" s="148" t="s">
        <v>36</v>
      </c>
      <c r="S15" s="149"/>
      <c r="T15" s="150"/>
      <c r="U15" s="41"/>
      <c r="V15" s="54"/>
      <c r="W15" s="55"/>
      <c r="X15" s="184" t="s">
        <v>68</v>
      </c>
      <c r="Y15" s="185"/>
      <c r="Z15" s="44"/>
      <c r="AA15" s="45"/>
      <c r="AB15" s="45"/>
      <c r="AC15" s="39"/>
    </row>
    <row r="16" spans="1:28" s="5" customFormat="1" ht="19.5" customHeight="1">
      <c r="A16" s="22">
        <v>1</v>
      </c>
      <c r="B16" s="214" t="s">
        <v>30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  <c r="U16" s="52"/>
      <c r="V16" s="145" t="s">
        <v>26</v>
      </c>
      <c r="W16" s="138"/>
      <c r="X16" s="53"/>
      <c r="Y16" s="23"/>
      <c r="Z16" s="7"/>
      <c r="AB16" s="7"/>
    </row>
    <row r="17" spans="1:30" s="5" customFormat="1" ht="19.5" customHeight="1">
      <c r="A17" s="4">
        <v>3</v>
      </c>
      <c r="B17" s="217" t="s">
        <v>44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9"/>
      <c r="U17" s="13"/>
      <c r="V17" s="106">
        <v>0</v>
      </c>
      <c r="W17" s="107"/>
      <c r="X17" s="46" t="s">
        <v>63</v>
      </c>
      <c r="AD17" s="50"/>
    </row>
    <row r="18" spans="1:28" s="5" customFormat="1" ht="19.5" customHeight="1">
      <c r="A18" s="2">
        <v>5</v>
      </c>
      <c r="B18" s="113" t="s">
        <v>106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U18" s="10"/>
      <c r="V18" s="108">
        <v>1</v>
      </c>
      <c r="W18" s="109"/>
      <c r="X18" s="78" t="s">
        <v>64</v>
      </c>
      <c r="Y18" s="50"/>
      <c r="Z18" s="50"/>
      <c r="AA18" s="50"/>
      <c r="AB18" s="50"/>
    </row>
    <row r="19" spans="1:30" s="5" customFormat="1" ht="17.25" customHeight="1">
      <c r="A19" s="56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7"/>
      <c r="L19" s="47"/>
      <c r="M19" s="9"/>
      <c r="N19" s="47"/>
      <c r="O19" s="9"/>
      <c r="P19" s="48"/>
      <c r="Q19" s="8"/>
      <c r="R19" s="11"/>
      <c r="T19" s="11"/>
      <c r="U19" s="77"/>
      <c r="V19" s="116"/>
      <c r="W19" s="117"/>
      <c r="X19" s="117"/>
      <c r="Y19" s="117"/>
      <c r="Z19" s="117"/>
      <c r="AA19" s="117"/>
      <c r="AB19" s="118"/>
      <c r="AC19" s="6"/>
      <c r="AD19" s="7"/>
    </row>
    <row r="20" spans="1:29" s="5" customFormat="1" ht="13.5" customHeight="1">
      <c r="A20" s="67" t="s">
        <v>57</v>
      </c>
      <c r="B20" s="57"/>
      <c r="C20" s="57"/>
      <c r="D20" s="57"/>
      <c r="E20" s="57"/>
      <c r="F20" s="57"/>
      <c r="G20" s="57"/>
      <c r="H20" s="57"/>
      <c r="I20" s="58"/>
      <c r="J20" s="58"/>
      <c r="K20" s="59"/>
      <c r="L20" s="59"/>
      <c r="M20" s="60"/>
      <c r="N20" s="59"/>
      <c r="O20" s="60"/>
      <c r="P20" s="61"/>
      <c r="Q20" s="57"/>
      <c r="R20" s="62"/>
      <c r="S20" s="50"/>
      <c r="T20" s="63"/>
      <c r="U20" s="50"/>
      <c r="V20" s="79"/>
      <c r="W20" s="51"/>
      <c r="X20" s="51"/>
      <c r="Y20" s="64"/>
      <c r="Z20" s="65"/>
      <c r="AA20" s="66"/>
      <c r="AB20" s="51"/>
      <c r="AC20" s="6"/>
    </row>
    <row r="21" spans="1:29" s="5" customFormat="1" ht="32.2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2"/>
      <c r="AC21" s="6"/>
    </row>
    <row r="22" spans="1:29" s="5" customFormat="1" ht="17.25" customHeight="1">
      <c r="A22" s="110" t="s">
        <v>73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2"/>
      <c r="AC22" s="6"/>
    </row>
    <row r="23" spans="1:28" s="5" customFormat="1" ht="16.5" customHeight="1">
      <c r="A23" s="179" t="s">
        <v>59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1"/>
    </row>
    <row r="24" spans="1:28" s="5" customFormat="1" ht="15" customHeight="1">
      <c r="A24" s="119" t="s">
        <v>107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1"/>
      <c r="AA24" s="120"/>
      <c r="AB24" s="120"/>
    </row>
    <row r="25" spans="1:28" s="5" customFormat="1" ht="35.25" customHeight="1">
      <c r="A25" s="103" t="s">
        <v>108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1:28" s="5" customFormat="1" ht="44.25" customHeight="1">
      <c r="A26" s="191" t="s">
        <v>109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3"/>
    </row>
    <row r="27" spans="1:28" s="5" customFormat="1" ht="35.25" customHeight="1">
      <c r="A27" s="188" t="s">
        <v>110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90"/>
    </row>
    <row r="28" spans="1:28" s="5" customFormat="1" ht="37.5" customHeight="1">
      <c r="A28" s="169" t="s">
        <v>100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</row>
  </sheetData>
  <sheetProtection/>
  <mergeCells count="68"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A7:B7"/>
    <mergeCell ref="V6:X6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A26:AB26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13:W13"/>
    <mergeCell ref="C7:L7"/>
    <mergeCell ref="M7:U7"/>
    <mergeCell ref="C8:L8"/>
    <mergeCell ref="V16:W16"/>
    <mergeCell ref="V14:W14"/>
    <mergeCell ref="X14:Y14"/>
    <mergeCell ref="R15:T15"/>
    <mergeCell ref="C9:L9"/>
    <mergeCell ref="A12:I12"/>
    <mergeCell ref="M8:U8"/>
    <mergeCell ref="A24:AB24"/>
    <mergeCell ref="A8:B8"/>
    <mergeCell ref="A9:B9"/>
    <mergeCell ref="M9:U9"/>
    <mergeCell ref="V9:X9"/>
    <mergeCell ref="Z14:AB14"/>
    <mergeCell ref="K12:N12"/>
    <mergeCell ref="A11:N11"/>
    <mergeCell ref="A2:AB2"/>
    <mergeCell ref="E4:M4"/>
    <mergeCell ref="N4:U4"/>
    <mergeCell ref="A21:AB21"/>
    <mergeCell ref="A25:AB25"/>
    <mergeCell ref="V17:W17"/>
    <mergeCell ref="V18:W18"/>
    <mergeCell ref="A22:AB22"/>
    <mergeCell ref="B18:T18"/>
    <mergeCell ref="V19:AB19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0" t="s">
        <v>55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2"/>
      <c r="AC1" s="6"/>
    </row>
    <row r="2" spans="1:29" s="5" customFormat="1" ht="37.5" customHeight="1">
      <c r="A2" s="233" t="s">
        <v>101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5"/>
      <c r="Y2" s="235"/>
      <c r="Z2" s="235"/>
      <c r="AA2" s="235"/>
      <c r="AB2" s="236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3"/>
      <c r="O3" s="13"/>
      <c r="P3" s="13"/>
      <c r="Q3" s="13"/>
      <c r="R3" s="13"/>
      <c r="X3" s="31"/>
      <c r="Y3" s="31"/>
      <c r="Z3" s="31"/>
      <c r="AA3" s="31"/>
      <c r="AB3" s="32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113</v>
      </c>
      <c r="L4" s="26"/>
      <c r="M4" s="26"/>
      <c r="N4" s="13"/>
      <c r="O4" s="13"/>
      <c r="P4" s="13"/>
      <c r="Q4" s="13"/>
      <c r="R4" s="13"/>
      <c r="X4" s="33"/>
      <c r="Y4" s="33"/>
      <c r="Z4" s="33"/>
      <c r="AA4" s="34"/>
      <c r="AB4" s="35"/>
      <c r="AC4" s="6"/>
    </row>
    <row r="5" spans="1:29" s="5" customFormat="1" ht="13.5" customHeight="1">
      <c r="A5" s="26" t="s">
        <v>18</v>
      </c>
      <c r="B5" s="28"/>
      <c r="C5" s="3" t="s">
        <v>75</v>
      </c>
      <c r="D5" s="3" t="s">
        <v>74</v>
      </c>
      <c r="E5" s="3" t="s">
        <v>111</v>
      </c>
      <c r="F5" s="3" t="s">
        <v>47</v>
      </c>
      <c r="G5" s="12"/>
      <c r="H5" s="16"/>
      <c r="I5" s="16"/>
      <c r="J5" s="12"/>
      <c r="K5" s="26" t="s">
        <v>112</v>
      </c>
      <c r="L5" s="26"/>
      <c r="M5" s="26"/>
      <c r="N5" s="13"/>
      <c r="O5" s="13"/>
      <c r="P5" s="13"/>
      <c r="Q5" s="13"/>
      <c r="R5" s="13"/>
      <c r="X5" s="33"/>
      <c r="Y5" s="33"/>
      <c r="Z5" s="33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76</v>
      </c>
      <c r="E6" s="3" t="s">
        <v>41</v>
      </c>
      <c r="F6" s="3" t="s">
        <v>67</v>
      </c>
      <c r="G6" s="12"/>
      <c r="H6" s="12"/>
      <c r="I6" s="12"/>
      <c r="J6" s="12"/>
      <c r="K6" s="25" t="s">
        <v>96</v>
      </c>
      <c r="L6" s="25"/>
      <c r="M6" s="25"/>
      <c r="N6" s="13"/>
      <c r="O6" s="13"/>
      <c r="P6" s="13"/>
      <c r="Q6" s="13"/>
      <c r="R6" s="13"/>
      <c r="X6" s="33"/>
      <c r="Y6" s="33"/>
      <c r="Z6" s="33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114</v>
      </c>
      <c r="L7" s="25"/>
      <c r="M7" s="25"/>
      <c r="N7" s="13"/>
      <c r="O7" s="13"/>
      <c r="P7" s="13"/>
      <c r="Q7" s="13"/>
      <c r="R7" s="13"/>
      <c r="X7" s="29"/>
      <c r="Y7" s="29"/>
      <c r="Z7" s="29"/>
      <c r="AA7" s="29"/>
      <c r="AB7" s="29"/>
      <c r="AC7" s="6"/>
    </row>
    <row r="8" spans="1:29" s="5" customFormat="1" ht="13.5" customHeight="1">
      <c r="A8" s="26" t="s">
        <v>21</v>
      </c>
      <c r="B8" s="30"/>
      <c r="C8" s="3" t="s">
        <v>40</v>
      </c>
      <c r="D8" s="3" t="s">
        <v>50</v>
      </c>
      <c r="E8" s="3" t="s">
        <v>77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121</v>
      </c>
      <c r="L8" s="25"/>
      <c r="M8" s="25"/>
      <c r="N8" s="13"/>
      <c r="O8" s="13"/>
      <c r="P8" s="13"/>
      <c r="Q8" s="13"/>
      <c r="R8" s="13"/>
      <c r="X8" s="29"/>
      <c r="Y8" s="29"/>
      <c r="Z8" s="29"/>
      <c r="AA8" s="29"/>
      <c r="AB8" s="29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78</v>
      </c>
      <c r="E9" s="3" t="s">
        <v>79</v>
      </c>
      <c r="F9" s="3" t="s">
        <v>48</v>
      </c>
      <c r="G9" s="3" t="s">
        <v>69</v>
      </c>
      <c r="H9" s="12"/>
      <c r="I9" s="12"/>
      <c r="J9" s="12"/>
      <c r="K9" s="26" t="s">
        <v>117</v>
      </c>
      <c r="L9" s="26"/>
      <c r="M9" s="26"/>
      <c r="N9" s="12"/>
      <c r="O9" s="12"/>
      <c r="P9" s="12"/>
      <c r="Q9" s="12"/>
      <c r="R9" s="12"/>
      <c r="S9" s="73"/>
      <c r="T9" s="73"/>
      <c r="U9" s="73"/>
      <c r="V9" s="73"/>
      <c r="W9" s="73"/>
      <c r="X9" s="74"/>
      <c r="Y9" s="74"/>
      <c r="Z9" s="74"/>
      <c r="AA9" s="74"/>
      <c r="AB9" s="74"/>
      <c r="AC9" s="6"/>
    </row>
    <row r="10" spans="1:29" s="5" customFormat="1" ht="37.5" customHeight="1">
      <c r="A10" s="237" t="s">
        <v>70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9"/>
      <c r="Z10" s="239"/>
      <c r="AA10" s="239"/>
      <c r="AB10" s="240"/>
      <c r="AC10" s="6"/>
    </row>
    <row r="11" spans="1:28" s="5" customFormat="1" ht="34.5" customHeight="1">
      <c r="A11" s="241" t="s">
        <v>123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5"/>
    </row>
    <row r="12" spans="1:28" s="5" customFormat="1" ht="13.5" customHeight="1">
      <c r="A12" s="242" t="s">
        <v>102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4"/>
    </row>
    <row r="13" spans="1:28" s="5" customFormat="1" ht="13.5" customHeight="1">
      <c r="A13" s="245" t="s">
        <v>95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7"/>
    </row>
    <row r="14" spans="1:28" s="5" customFormat="1" ht="13.5" customHeight="1">
      <c r="A14" s="245" t="s">
        <v>93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7"/>
    </row>
    <row r="15" spans="1:28" s="5" customFormat="1" ht="21.75" customHeight="1">
      <c r="A15" s="245" t="s">
        <v>118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</row>
    <row r="16" spans="1:28" s="5" customFormat="1" ht="15" customHeight="1">
      <c r="A16" s="248" t="s">
        <v>66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50"/>
    </row>
    <row r="17" spans="1:28" s="5" customFormat="1" ht="15" customHeight="1">
      <c r="A17" s="251" t="s">
        <v>14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3"/>
    </row>
    <row r="18" spans="1:28" s="5" customFormat="1" ht="21" customHeight="1">
      <c r="A18" s="151"/>
      <c r="B18" s="152"/>
      <c r="C18" s="152"/>
      <c r="D18" s="152"/>
      <c r="E18" s="152"/>
      <c r="F18" s="152"/>
      <c r="G18" s="152"/>
      <c r="H18" s="152"/>
      <c r="I18" s="152"/>
      <c r="J18" s="182"/>
      <c r="K18" s="133"/>
      <c r="L18" s="134"/>
      <c r="M18" s="134"/>
      <c r="N18" s="135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7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3"/>
      <c r="K19" s="80"/>
      <c r="L19" s="80"/>
      <c r="M19" s="80"/>
      <c r="N19" s="80"/>
      <c r="O19" s="122" t="s">
        <v>28</v>
      </c>
      <c r="P19" s="254"/>
      <c r="Q19" s="255"/>
      <c r="R19" s="122" t="s">
        <v>29</v>
      </c>
      <c r="S19" s="254"/>
      <c r="T19" s="255"/>
      <c r="U19" s="68"/>
      <c r="V19" s="136" t="s">
        <v>9</v>
      </c>
      <c r="W19" s="256"/>
      <c r="X19" s="122" t="s">
        <v>34</v>
      </c>
      <c r="Y19" s="178"/>
      <c r="Z19" s="122" t="s">
        <v>43</v>
      </c>
      <c r="AA19" s="225"/>
      <c r="AB19" s="226"/>
      <c r="AC19" s="6"/>
    </row>
    <row r="20" spans="1:29" s="5" customFormat="1" ht="18" customHeight="1">
      <c r="A20" s="2">
        <v>5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2">
        <v>5</v>
      </c>
      <c r="J20" s="84"/>
      <c r="K20" s="81"/>
      <c r="L20" s="82"/>
      <c r="M20" s="82"/>
      <c r="N20" s="82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9"/>
      <c r="V20" s="257">
        <v>0</v>
      </c>
      <c r="W20" s="258"/>
      <c r="X20" s="259"/>
      <c r="Y20" s="260"/>
      <c r="Z20" s="145" t="s">
        <v>103</v>
      </c>
      <c r="AA20" s="131"/>
      <c r="AB20" s="261"/>
      <c r="AC20" s="6"/>
    </row>
    <row r="21" spans="1:29" s="5" customFormat="1" ht="27" customHeight="1">
      <c r="A21" s="49">
        <f>SUM(A20:I20)</f>
        <v>37</v>
      </c>
      <c r="B21" s="186" t="s">
        <v>120</v>
      </c>
      <c r="C21" s="187"/>
      <c r="D21" s="187"/>
      <c r="E21" s="187"/>
      <c r="F21" s="187"/>
      <c r="G21" s="187"/>
      <c r="H21" s="187"/>
      <c r="I21" s="187"/>
      <c r="J21" s="186"/>
      <c r="K21" s="186"/>
      <c r="L21" s="186"/>
      <c r="M21" s="186"/>
      <c r="N21" s="83"/>
      <c r="O21" s="148" t="s">
        <v>35</v>
      </c>
      <c r="P21" s="149"/>
      <c r="Q21" s="150"/>
      <c r="R21" s="148" t="s">
        <v>36</v>
      </c>
      <c r="S21" s="149"/>
      <c r="T21" s="150"/>
      <c r="U21" s="41"/>
      <c r="V21" s="42"/>
      <c r="W21" s="43"/>
      <c r="X21" s="262" t="s">
        <v>68</v>
      </c>
      <c r="Y21" s="263"/>
      <c r="Z21" s="44"/>
      <c r="AA21" s="45"/>
      <c r="AB21" s="45"/>
      <c r="AC21" s="6"/>
    </row>
    <row r="22" spans="1:28" s="5" customFormat="1" ht="27.75" customHeight="1">
      <c r="A22" s="119" t="s">
        <v>122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1"/>
      <c r="AA22" s="120"/>
      <c r="AB22" s="120"/>
    </row>
    <row r="23" spans="1:28" s="5" customFormat="1" ht="15" customHeight="1">
      <c r="A23" s="264" t="s">
        <v>15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6"/>
    </row>
    <row r="24" spans="1:28" s="5" customFormat="1" ht="21" customHeight="1">
      <c r="A24" s="151"/>
      <c r="B24" s="152"/>
      <c r="C24" s="152"/>
      <c r="D24" s="152"/>
      <c r="E24" s="152"/>
      <c r="F24" s="152"/>
      <c r="G24" s="152"/>
      <c r="H24" s="152"/>
      <c r="I24" s="152"/>
      <c r="J24" s="182"/>
      <c r="K24" s="133"/>
      <c r="L24" s="134"/>
      <c r="M24" s="134"/>
      <c r="N24" s="135"/>
      <c r="O24" s="175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7"/>
    </row>
    <row r="25" spans="1:28" s="5" customFormat="1" ht="20.2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83"/>
      <c r="K25" s="80"/>
      <c r="L25" s="80"/>
      <c r="M25" s="80"/>
      <c r="N25" s="80"/>
      <c r="O25" s="122" t="s">
        <v>28</v>
      </c>
      <c r="P25" s="254"/>
      <c r="Q25" s="255"/>
      <c r="R25" s="122" t="s">
        <v>29</v>
      </c>
      <c r="S25" s="254"/>
      <c r="T25" s="255"/>
      <c r="U25" s="68"/>
      <c r="V25" s="136" t="s">
        <v>9</v>
      </c>
      <c r="W25" s="256"/>
      <c r="X25" s="122" t="s">
        <v>34</v>
      </c>
      <c r="Y25" s="178"/>
      <c r="Z25" s="122" t="s">
        <v>43</v>
      </c>
      <c r="AA25" s="225"/>
      <c r="AB25" s="226"/>
    </row>
    <row r="26" spans="1:28" s="5" customFormat="1" ht="17.25" customHeight="1">
      <c r="A26" s="2">
        <v>5</v>
      </c>
      <c r="B26" s="22">
        <v>1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81"/>
      <c r="L26" s="82"/>
      <c r="M26" s="82"/>
      <c r="N26" s="82"/>
      <c r="O26" s="24" t="s">
        <v>37</v>
      </c>
      <c r="P26" s="24"/>
      <c r="Q26" s="24"/>
      <c r="R26" s="24">
        <v>4</v>
      </c>
      <c r="S26" s="24"/>
      <c r="T26" s="24"/>
      <c r="U26" s="69"/>
      <c r="V26" s="257" t="s">
        <v>49</v>
      </c>
      <c r="W26" s="258"/>
      <c r="X26" s="259" t="s">
        <v>94</v>
      </c>
      <c r="Y26" s="260"/>
      <c r="Z26" s="145" t="s">
        <v>104</v>
      </c>
      <c r="AA26" s="131"/>
      <c r="AB26" s="261"/>
    </row>
    <row r="27" spans="1:28" s="5" customFormat="1" ht="27" customHeight="1">
      <c r="A27" s="40">
        <f>SUM(A26:I26)</f>
        <v>39</v>
      </c>
      <c r="B27" s="186" t="s">
        <v>120</v>
      </c>
      <c r="C27" s="187"/>
      <c r="D27" s="187"/>
      <c r="E27" s="187"/>
      <c r="F27" s="187"/>
      <c r="G27" s="187"/>
      <c r="H27" s="187"/>
      <c r="I27" s="187"/>
      <c r="J27" s="186"/>
      <c r="K27" s="186"/>
      <c r="L27" s="186"/>
      <c r="M27" s="186"/>
      <c r="N27" s="83"/>
      <c r="O27" s="148" t="s">
        <v>35</v>
      </c>
      <c r="P27" s="149"/>
      <c r="Q27" s="150"/>
      <c r="R27" s="148" t="s">
        <v>36</v>
      </c>
      <c r="S27" s="149"/>
      <c r="T27" s="150"/>
      <c r="U27" s="41"/>
      <c r="V27" s="42"/>
      <c r="W27" s="43"/>
      <c r="X27" s="262" t="s">
        <v>68</v>
      </c>
      <c r="Y27" s="272"/>
      <c r="Z27" s="44"/>
      <c r="AA27" s="45"/>
      <c r="AB27" s="45"/>
    </row>
    <row r="28" spans="1:28" s="5" customFormat="1" ht="27" customHeight="1">
      <c r="A28" s="267" t="s">
        <v>105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</row>
    <row r="29" spans="1:28" ht="32.25" customHeight="1">
      <c r="A29" s="269" t="s">
        <v>58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1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7" t="s">
        <v>80</v>
      </c>
    </row>
    <row r="2" spans="1:4" ht="19.5" customHeight="1">
      <c r="A2" s="85" t="s">
        <v>10</v>
      </c>
      <c r="C2" s="273"/>
      <c r="D2" s="274"/>
    </row>
    <row r="3" ht="15" customHeight="1"/>
    <row r="4" spans="2:4" ht="15" customHeight="1">
      <c r="B4" s="89" t="s">
        <v>90</v>
      </c>
      <c r="C4" s="89" t="s">
        <v>91</v>
      </c>
      <c r="D4" s="89" t="s">
        <v>92</v>
      </c>
    </row>
    <row r="5" spans="1:4" ht="15" customHeight="1">
      <c r="A5" s="86" t="s">
        <v>81</v>
      </c>
      <c r="D5" s="88"/>
    </row>
    <row r="6" ht="15" customHeight="1">
      <c r="A6" s="86" t="s">
        <v>82</v>
      </c>
    </row>
    <row r="7" ht="15" customHeight="1">
      <c r="A7" s="86" t="s">
        <v>83</v>
      </c>
    </row>
    <row r="8" ht="15" customHeight="1">
      <c r="A8" s="86" t="s">
        <v>84</v>
      </c>
    </row>
    <row r="9" ht="15" customHeight="1">
      <c r="A9" s="86" t="s">
        <v>85</v>
      </c>
    </row>
    <row r="10" ht="15" customHeight="1">
      <c r="A10" s="86" t="s">
        <v>86</v>
      </c>
    </row>
    <row r="11" ht="15" customHeight="1">
      <c r="A11" s="86" t="s">
        <v>87</v>
      </c>
    </row>
    <row r="12" ht="15" customHeight="1">
      <c r="A12" s="86" t="s">
        <v>88</v>
      </c>
    </row>
    <row r="13" ht="15" customHeight="1">
      <c r="A13" s="86" t="s">
        <v>89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2015-12-11T12:21:54Z</cp:lastPrinted>
  <dcterms:created xsi:type="dcterms:W3CDTF">2003-06-05T07:40:10Z</dcterms:created>
  <dcterms:modified xsi:type="dcterms:W3CDTF">2015-12-11T12:32:33Z</dcterms:modified>
  <cp:category/>
  <cp:version/>
  <cp:contentType/>
  <cp:contentStatus/>
</cp:coreProperties>
</file>