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J20 H" sheetId="2" r:id="rId1"/>
    <sheet name="Vysvětlivky" sheetId="16" r:id="rId2"/>
    <sheet name="Soupiska nováčci" sheetId="15" r:id="rId3"/>
  </sheets>
  <definedNames/>
  <calcPr calcId="152511"/>
</workbook>
</file>

<file path=xl/sharedStrings.xml><?xml version="1.0" encoding="utf-8"?>
<sst xmlns="http://schemas.openxmlformats.org/spreadsheetml/2006/main" count="169" uniqueCount="131">
  <si>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</si>
  <si>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</si>
  <si>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</si>
  <si>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</si>
  <si>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</si>
  <si>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</si>
  <si>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</si>
  <si>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</si>
  <si>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</si>
  <si>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</si>
  <si>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</si>
  <si>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</si>
  <si>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</si>
  <si>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</si>
  <si>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</si>
  <si>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</si>
  <si>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</si>
  <si>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</si>
  <si>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</si>
  <si>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</si>
  <si>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</si>
  <si>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</si>
  <si>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</si>
  <si>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</si>
  <si>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</si>
  <si>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</si>
  <si>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</si>
  <si>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</si>
  <si>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</si>
  <si>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</si>
  <si>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</si>
  <si>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</si>
  <si>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</si>
  <si>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</si>
  <si>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</si>
  <si>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</si>
  <si>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</si>
  <si>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</si>
  <si>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</si>
  <si>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</si>
  <si>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</si>
  <si>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</si>
  <si>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</si>
  <si>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</si>
  <si>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</si>
  <si>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</si>
  <si>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</si>
  <si>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</si>
  <si>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</si>
  <si>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</si>
  <si>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</si>
  <si>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</si>
  <si>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</si>
  <si>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</si>
  <si>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</si>
  <si>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</si>
  <si>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</si>
  <si>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</si>
  <si>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</si>
  <si>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</si>
  <si>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</si>
  <si>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</si>
  <si>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</si>
  <si>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</si>
  <si>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</si>
  <si>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</si>
  <si>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</si>
  <si>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</si>
  <si>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</si>
  <si>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</si>
  <si>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</si>
  <si>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</si>
  <si>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</si>
  <si>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</si>
  <si>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</si>
  <si>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</si>
  <si>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</si>
  <si>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</si>
  <si>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</si>
  <si>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</si>
  <si>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</si>
  <si>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</si>
  <si>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</si>
  <si>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</si>
  <si>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</si>
  <si>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</si>
  <si>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</si>
  <si>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</si>
  <si>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</si>
  <si>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</si>
  <si>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</si>
  <si>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</si>
  <si>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</si>
  <si>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</si>
  <si>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</si>
  <si>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</si>
  <si>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</si>
  <si>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</si>
  <si>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</si>
  <si>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</si>
  <si>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</si>
  <si>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</si>
  <si>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</si>
  <si>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</si>
  <si>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</si>
  <si>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</si>
  <si>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Čechie Smíchov (U3) - PO-ČT, NE; Motorlet 1-4 (U3) - PO-ČT, NEO (jen MOTO 1); Slivenec (U3) - ÚT, NEO; Stodůlky (U3) - ÚT, ST, PÁ, NER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</si>
  <si>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</si>
  <si>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</si>
  <si>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r>
      <rPr>
        <b/>
        <u val="single"/>
        <sz val="8"/>
        <rFont val="Arial CE"/>
        <family val="2"/>
      </rPr>
      <t>Svátky a prázdniny na podzim 2020</t>
    </r>
    <r>
      <rPr>
        <sz val="8"/>
        <rFont val="Arial CE"/>
        <family val="2"/>
      </rPr>
      <t>: v SO 26.9. a NE 27.9. se hrát nebude, v PO 28.9. se bude hrát jako v neděli; ve ST 28.10. se bude hrát jako ve středu; podzimní školní prázdniny jsou ve dnech 29.10.-30.10., hrát se bude jako ve všední dny; v ÚT 17.11. se bude hrát jako v úterý.</t>
    </r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</si>
  <si>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podzimní prázdniny.</t>
  </si>
  <si>
    <t>MIK-1 CT 19:00</t>
  </si>
  <si>
    <t>28.10.-1.11., 10.12.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</si>
  <si>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sice jen 6 dní, ale není vcelku a navíc zahrnuje 2 čtvrtky - tomuto požadavku nelze vyhovět. Přihláška bude vrácena k přepracování.</t>
  </si>
  <si>
    <r>
      <t xml:space="preserve">Přehled hřišť, jejich zkratek a hracích oblastí, na kterých se hrálo v sezóně P19. Pro P20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</si>
  <si>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Přihláška na HANSPAULSKOU ligu "5+1" - PODZIM 2020 (96. sezóna - 31.8.-13.12.2020)</t>
  </si>
  <si>
    <t>Liga a skupina v sezóně Jaro 2020:</t>
  </si>
  <si>
    <r>
      <t>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</si>
  <si>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r>
      <t>Běchovice (U3);</t>
    </r>
    <r>
      <rPr>
        <sz val="8"/>
        <rFont val="Arial CE"/>
        <family val="2"/>
      </rPr>
      <t xml:space="preserve"> Kbely (U2) - jen víkendy bez UO; Litvínovská (U3) - mimo ČT; </t>
    </r>
    <r>
      <rPr>
        <i/>
        <sz val="8"/>
        <rFont val="Arial CE"/>
        <family val="2"/>
      </rPr>
      <t>Sport. centrum Běchovice (U2); Zákostelní (U3)</t>
    </r>
  </si>
  <si>
    <t>DUB</t>
  </si>
  <si>
    <r>
      <rPr>
        <i/>
        <sz val="8"/>
        <rFont val="Arial CE"/>
        <family val="2"/>
      </rPr>
      <t>Dubeč (U3) - v jednání; Hostivař (U3)</t>
    </r>
    <r>
      <rPr>
        <sz val="8"/>
        <rFont val="Arial CE"/>
        <family val="2"/>
      </rPr>
      <t>; Malešice (U3) - mimo ST; Na Šancích (U3) - v jednání; Štěrboholy 1-3 (U3) - PO-ST;</t>
    </r>
    <r>
      <rPr>
        <i/>
        <sz val="8"/>
        <rFont val="Arial CE"/>
        <family val="2"/>
      </rPr>
      <t xml:space="preserve"> Záběhlice (U3)</t>
    </r>
  </si>
  <si>
    <t>SEB</t>
  </si>
  <si>
    <t>Vzhledem k náročnosti přípravy hracích termínů (přes 5100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</si>
  <si>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 xml:space="preserve">Plamínkové (U3) - PO a NE; </t>
    </r>
    <r>
      <rPr>
        <sz val="8"/>
        <rFont val="Arial CE"/>
        <family val="2"/>
      </rPr>
      <t>SEB 1-4 (U3) - v jednání;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</si>
  <si>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r>
      <t xml:space="preserve">Startovné činí 300,- Kč za hráče na sezónu. Platí se za každého hráče, který se objeví v zápisu z některého utkání. </t>
    </r>
    <r>
      <rPr>
        <b/>
        <sz val="8"/>
        <color rgb="FF0070C0"/>
        <rFont val="Arial CE"/>
        <family val="2"/>
      </rPr>
      <t xml:space="preserve">Týmy, které mají uhrazené startovné pro sezónu J20, neplatí už nic. </t>
    </r>
    <r>
      <rPr>
        <b/>
        <sz val="8"/>
        <color rgb="FFC00000"/>
        <rFont val="Arial CE"/>
        <family val="2"/>
      </rPr>
      <t>Týmy, kterým bylo na jejich žádost startovné J20 vráceno, musí uhradit zálohu pro P20 ve výši 3000,- Kč</t>
    </r>
    <r>
      <rPr>
        <b/>
        <sz val="8"/>
        <rFont val="Arial CE"/>
        <family val="2"/>
      </rPr>
      <t xml:space="preserve"> jako zálohu za start 10 hráčů. Termín splatnosti je do 13.7.2020, PŘI JEHO NEDODRŽENÍ NEBUDE TÝM DO SOUTĚŽE ZAŘAZEN. Rozlosování a další dokumenty se budou rozesílat od 18.8.2020.</t>
    </r>
  </si>
  <si>
    <r>
      <t xml:space="preserve">Nováčkové soutěže (týmy, které nehrály v sezóně Podzim 2019 </t>
    </r>
    <r>
      <rPr>
        <b/>
        <u val="single"/>
        <sz val="8"/>
        <color indexed="10"/>
        <rFont val="Arial CE"/>
        <family val="2"/>
      </rPr>
      <t>nebo se nepřihlásily do sezóny Jaro 2020</t>
    </r>
    <r>
      <rPr>
        <b/>
        <sz val="8"/>
        <color indexed="10"/>
        <rFont val="Arial CE"/>
        <family val="2"/>
      </rPr>
      <t>) musí kromě podání přihlášky ještě nejpozději do 7. července 2020:</t>
    </r>
  </si>
  <si>
    <r>
      <t>Uzávěrka přihlášek je 22. června 2020.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Týmy, kterým bylo na jejich žádost startovné vráceno a které nepodají přihlášku v termínu, nebudou do podzimní soutěže zařazeny.</t>
    </r>
  </si>
  <si>
    <t>Uveďte ve tvaru HŘ DEN HOD (např. DEK ÚT 19:30).</t>
  </si>
  <si>
    <t>Uveďte ve tvaru HŘ DEN HOD (např. DEK UT 19:30).</t>
  </si>
  <si>
    <t>Covid-19</t>
  </si>
  <si>
    <t>26.10.-1.11.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</si>
</sst>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8"/>
      <color rgb="FF0070C0"/>
      <name val="Arial CE"/>
      <family val="2"/>
    </font>
    <font>
      <b/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thin"/>
      <bottom style="thin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medium">
        <color indexed="8"/>
      </left>
      <right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0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" fontId="0" fillId="6" borderId="33" xfId="0" applyNumberFormat="1" applyFont="1" applyFill="1" applyBorder="1" applyAlignment="1">
      <alignment horizontal="center" vertical="center"/>
    </xf>
    <xf numFmtId="3" fontId="0" fillId="6" borderId="34" xfId="0" applyNumberFormat="1" applyFont="1" applyFill="1" applyBorder="1" applyAlignment="1">
      <alignment horizontal="center" vertical="center"/>
    </xf>
    <xf numFmtId="3" fontId="0" fillId="6" borderId="35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" fillId="6" borderId="33" xfId="20" applyFill="1" applyBorder="1" applyAlignment="1" applyProtection="1">
      <alignment vertical="center" shrinkToFit="1"/>
      <protection/>
    </xf>
    <xf numFmtId="0" fontId="3" fillId="6" borderId="35" xfId="20" applyFill="1" applyBorder="1" applyAlignment="1" applyProtection="1">
      <alignment vertical="center" shrinkToFit="1"/>
      <protection/>
    </xf>
    <xf numFmtId="49" fontId="5" fillId="0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Fill="1" applyBorder="1" applyAlignment="1">
      <alignment wrapText="1"/>
    </xf>
    <xf numFmtId="0" fontId="17" fillId="0" borderId="38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0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vertical="center"/>
    </xf>
    <xf numFmtId="0" fontId="19" fillId="6" borderId="40" xfId="0" applyFont="1" applyFill="1" applyBorder="1" applyAlignment="1">
      <alignment vertical="center"/>
    </xf>
    <xf numFmtId="0" fontId="19" fillId="6" borderId="41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49" fontId="2" fillId="0" borderId="53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49" fontId="0" fillId="6" borderId="34" xfId="0" applyNumberFormat="1" applyFont="1" applyFill="1" applyBorder="1" applyAlignment="1">
      <alignment horizontal="left" vertical="center" wrapText="1"/>
    </xf>
    <xf numFmtId="49" fontId="0" fillId="6" borderId="35" xfId="0" applyNumberFormat="1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29" xfId="0" applyFont="1" applyBorder="1"/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31" fillId="0" borderId="37" xfId="0" applyFont="1" applyFill="1" applyBorder="1" applyAlignment="1">
      <alignment horizontal="center" vertical="center" wrapText="1"/>
    </xf>
    <xf numFmtId="3" fontId="0" fillId="6" borderId="65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6" borderId="66" xfId="0" applyFill="1" applyBorder="1" applyAlignment="1">
      <alignment horizontal="left" vertical="center"/>
    </xf>
    <xf numFmtId="0" fontId="0" fillId="6" borderId="67" xfId="0" applyFill="1" applyBorder="1" applyAlignment="1">
      <alignment/>
    </xf>
    <xf numFmtId="0" fontId="0" fillId="6" borderId="68" xfId="0" applyFill="1" applyBorder="1" applyAlignment="1">
      <alignment/>
    </xf>
    <xf numFmtId="0" fontId="2" fillId="0" borderId="7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3" fillId="6" borderId="35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12" fillId="0" borderId="75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49" fontId="2" fillId="0" borderId="53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48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55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29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55" xfId="0" applyFont="1" applyBorder="1"/>
    <xf numFmtId="0" fontId="16" fillId="0" borderId="6" xfId="0" applyFont="1" applyBorder="1"/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0" xfId="0" applyBorder="1" applyAlignment="1">
      <alignment/>
    </xf>
    <xf numFmtId="0" fontId="5" fillId="6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zoomScale="80" zoomScaleNormal="8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101" t="s">
        <v>115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9" s="5" customFormat="1" ht="25.5" customHeight="1" thickBot="1" thickTop="1">
      <c r="A2" s="109" t="s">
        <v>10</v>
      </c>
      <c r="B2" s="110"/>
      <c r="C2" s="110"/>
      <c r="D2" s="111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35"/>
      <c r="W2" s="36"/>
      <c r="X2" s="37"/>
      <c r="Y2" s="113" t="s">
        <v>116</v>
      </c>
      <c r="Z2" s="114"/>
      <c r="AA2" s="118" t="s">
        <v>129</v>
      </c>
      <c r="AB2" s="119"/>
      <c r="AC2" s="6"/>
    </row>
    <row r="3" spans="1:29" s="5" customFormat="1" ht="18" customHeight="1" thickTop="1">
      <c r="A3" s="202" t="s">
        <v>32</v>
      </c>
      <c r="B3" s="203"/>
      <c r="C3" s="203"/>
      <c r="D3" s="204"/>
      <c r="E3" s="205" t="s">
        <v>89</v>
      </c>
      <c r="F3" s="206"/>
      <c r="G3" s="206"/>
      <c r="H3" s="206"/>
      <c r="I3" s="206"/>
      <c r="J3" s="206"/>
      <c r="K3" s="206"/>
      <c r="L3" s="206"/>
      <c r="M3" s="207"/>
      <c r="N3" s="195" t="s">
        <v>90</v>
      </c>
      <c r="O3" s="196"/>
      <c r="P3" s="197"/>
      <c r="Q3" s="197"/>
      <c r="R3" s="197"/>
      <c r="S3" s="197"/>
      <c r="T3" s="197"/>
      <c r="U3" s="198"/>
      <c r="V3" s="21"/>
      <c r="W3" s="18"/>
      <c r="X3" s="17"/>
      <c r="Y3" s="17"/>
      <c r="Z3" s="17"/>
      <c r="AA3" s="19"/>
      <c r="AB3" s="20"/>
      <c r="AC3" s="6"/>
    </row>
    <row r="4" spans="1:28" s="5" customFormat="1" ht="15" customHeight="1">
      <c r="A4" s="124" t="s">
        <v>99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9" s="5" customFormat="1" ht="15" customHeight="1" thickBot="1">
      <c r="A5" s="126"/>
      <c r="B5" s="127"/>
      <c r="C5" s="128" t="s">
        <v>11</v>
      </c>
      <c r="D5" s="129"/>
      <c r="E5" s="129"/>
      <c r="F5" s="129"/>
      <c r="G5" s="129"/>
      <c r="H5" s="129"/>
      <c r="I5" s="129"/>
      <c r="J5" s="129"/>
      <c r="K5" s="129"/>
      <c r="L5" s="129"/>
      <c r="M5" s="192" t="s">
        <v>13</v>
      </c>
      <c r="N5" s="192"/>
      <c r="O5" s="192"/>
      <c r="P5" s="192"/>
      <c r="Q5" s="192"/>
      <c r="R5" s="192"/>
      <c r="S5" s="192"/>
      <c r="T5" s="192"/>
      <c r="U5" s="192"/>
      <c r="V5" s="174" t="s">
        <v>44</v>
      </c>
      <c r="W5" s="194"/>
      <c r="X5" s="175"/>
      <c r="Y5" s="174" t="s">
        <v>66</v>
      </c>
      <c r="Z5" s="175"/>
      <c r="AA5" s="122" t="s">
        <v>33</v>
      </c>
      <c r="AB5" s="123"/>
      <c r="AC5" s="6"/>
    </row>
    <row r="6" spans="1:29" s="5" customFormat="1" ht="22.5" customHeight="1" thickBot="1">
      <c r="A6" s="106" t="s">
        <v>12</v>
      </c>
      <c r="B6" s="112"/>
      <c r="C6" s="181"/>
      <c r="D6" s="182"/>
      <c r="E6" s="182"/>
      <c r="F6" s="182"/>
      <c r="G6" s="182"/>
      <c r="H6" s="182"/>
      <c r="I6" s="182"/>
      <c r="J6" s="182"/>
      <c r="K6" s="182"/>
      <c r="L6" s="183"/>
      <c r="M6" s="184"/>
      <c r="N6" s="185"/>
      <c r="O6" s="185"/>
      <c r="P6" s="185"/>
      <c r="Q6" s="185"/>
      <c r="R6" s="185"/>
      <c r="S6" s="185"/>
      <c r="T6" s="185"/>
      <c r="U6" s="186"/>
      <c r="V6" s="193"/>
      <c r="W6" s="116"/>
      <c r="X6" s="117"/>
      <c r="Y6" s="176"/>
      <c r="Z6" s="177"/>
      <c r="AA6" s="120"/>
      <c r="AB6" s="121"/>
      <c r="AC6" s="6"/>
    </row>
    <row r="7" spans="1:29" s="5" customFormat="1" ht="22.5" customHeight="1" thickBot="1">
      <c r="A7" s="106" t="s">
        <v>38</v>
      </c>
      <c r="B7" s="112"/>
      <c r="C7" s="181"/>
      <c r="D7" s="182"/>
      <c r="E7" s="182"/>
      <c r="F7" s="182"/>
      <c r="G7" s="182"/>
      <c r="H7" s="182"/>
      <c r="I7" s="182"/>
      <c r="J7" s="182"/>
      <c r="K7" s="182"/>
      <c r="L7" s="183"/>
      <c r="M7" s="189"/>
      <c r="N7" s="190"/>
      <c r="O7" s="190"/>
      <c r="P7" s="190"/>
      <c r="Q7" s="190"/>
      <c r="R7" s="190"/>
      <c r="S7" s="190"/>
      <c r="T7" s="190"/>
      <c r="U7" s="191"/>
      <c r="V7" s="115"/>
      <c r="W7" s="116"/>
      <c r="X7" s="117"/>
      <c r="Y7" s="176"/>
      <c r="Z7" s="177"/>
      <c r="AA7" s="120"/>
      <c r="AB7" s="121"/>
      <c r="AC7" s="6"/>
    </row>
    <row r="8" spans="1:29" s="5" customFormat="1" ht="22.5" customHeight="1" thickBot="1">
      <c r="A8" s="106" t="s">
        <v>39</v>
      </c>
      <c r="B8" s="112"/>
      <c r="C8" s="181"/>
      <c r="D8" s="182"/>
      <c r="E8" s="182"/>
      <c r="F8" s="182"/>
      <c r="G8" s="182"/>
      <c r="H8" s="182"/>
      <c r="I8" s="182"/>
      <c r="J8" s="182"/>
      <c r="K8" s="182"/>
      <c r="L8" s="183"/>
      <c r="M8" s="199"/>
      <c r="N8" s="200"/>
      <c r="O8" s="200"/>
      <c r="P8" s="200"/>
      <c r="Q8" s="200"/>
      <c r="R8" s="200"/>
      <c r="S8" s="200"/>
      <c r="T8" s="200"/>
      <c r="U8" s="201"/>
      <c r="V8" s="115"/>
      <c r="W8" s="116"/>
      <c r="X8" s="117"/>
      <c r="Y8" s="176"/>
      <c r="Z8" s="177"/>
      <c r="AA8" s="120"/>
      <c r="AB8" s="211"/>
      <c r="AC8" s="6"/>
    </row>
    <row r="9" spans="1:28" s="5" customFormat="1" ht="15" customHeight="1">
      <c r="A9" s="138" t="s">
        <v>63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  <c r="W9" s="140"/>
      <c r="X9" s="140"/>
      <c r="Y9" s="139"/>
      <c r="Z9" s="139"/>
      <c r="AA9" s="139"/>
      <c r="AB9" s="139"/>
    </row>
    <row r="10" spans="1:28" s="5" customFormat="1" ht="15" customHeight="1">
      <c r="A10" s="234" t="s">
        <v>55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167"/>
      <c r="O10" s="171" t="s">
        <v>50</v>
      </c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3"/>
    </row>
    <row r="11" spans="1:28" s="5" customFormat="1" ht="14.25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48"/>
      <c r="K11" s="178"/>
      <c r="L11" s="179"/>
      <c r="M11" s="179"/>
      <c r="N11" s="180"/>
      <c r="O11" s="141" t="s">
        <v>57</v>
      </c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</row>
    <row r="12" spans="1:29" s="5" customFormat="1" ht="21.75" customHeight="1">
      <c r="A12" s="84" t="s">
        <v>0</v>
      </c>
      <c r="B12" s="84" t="s">
        <v>1</v>
      </c>
      <c r="C12" s="84" t="s">
        <v>2</v>
      </c>
      <c r="D12" s="84" t="s">
        <v>3</v>
      </c>
      <c r="E12" s="84" t="s">
        <v>4</v>
      </c>
      <c r="F12" s="84" t="s">
        <v>5</v>
      </c>
      <c r="G12" s="307" t="s">
        <v>6</v>
      </c>
      <c r="H12" s="84" t="s">
        <v>7</v>
      </c>
      <c r="I12" s="85" t="s">
        <v>8</v>
      </c>
      <c r="J12" s="149"/>
      <c r="K12" s="70"/>
      <c r="L12" s="70"/>
      <c r="M12" s="70"/>
      <c r="N12" s="70"/>
      <c r="O12" s="103" t="s">
        <v>28</v>
      </c>
      <c r="P12" s="104"/>
      <c r="Q12" s="105"/>
      <c r="R12" s="103" t="s">
        <v>29</v>
      </c>
      <c r="S12" s="104"/>
      <c r="T12" s="105"/>
      <c r="U12" s="61"/>
      <c r="V12" s="133" t="s">
        <v>26</v>
      </c>
      <c r="W12" s="134"/>
      <c r="X12" s="106" t="s">
        <v>103</v>
      </c>
      <c r="Y12" s="144"/>
      <c r="Z12" s="106" t="s">
        <v>42</v>
      </c>
      <c r="AA12" s="107"/>
      <c r="AB12" s="108"/>
      <c r="AC12" s="6"/>
    </row>
    <row r="13" spans="1:29" s="5" customFormat="1" ht="19.5" customHeight="1">
      <c r="A13" s="63"/>
      <c r="B13" s="64"/>
      <c r="C13" s="64"/>
      <c r="D13" s="64"/>
      <c r="E13" s="64"/>
      <c r="F13" s="64"/>
      <c r="G13" s="97">
        <v>5</v>
      </c>
      <c r="H13" s="64"/>
      <c r="I13" s="64"/>
      <c r="J13" s="74"/>
      <c r="K13" s="71"/>
      <c r="L13" s="72"/>
      <c r="M13" s="72"/>
      <c r="N13" s="72"/>
      <c r="O13" s="64"/>
      <c r="P13" s="64"/>
      <c r="Q13" s="64"/>
      <c r="R13" s="64"/>
      <c r="S13" s="64"/>
      <c r="T13" s="64"/>
      <c r="U13" s="65"/>
      <c r="V13" s="166"/>
      <c r="W13" s="210"/>
      <c r="X13" s="236"/>
      <c r="Y13" s="237"/>
      <c r="Z13" s="208"/>
      <c r="AA13" s="209"/>
      <c r="AB13" s="210"/>
      <c r="AC13" s="6"/>
    </row>
    <row r="14" spans="1:29" s="5" customFormat="1" ht="22.5" customHeight="1">
      <c r="A14" s="47">
        <f>SUM(A13:I13)</f>
        <v>5</v>
      </c>
      <c r="B14" s="152" t="s">
        <v>68</v>
      </c>
      <c r="C14" s="153"/>
      <c r="D14" s="153"/>
      <c r="E14" s="153"/>
      <c r="F14" s="153"/>
      <c r="G14" s="153"/>
      <c r="H14" s="153"/>
      <c r="I14" s="153"/>
      <c r="J14" s="152"/>
      <c r="K14" s="152"/>
      <c r="L14" s="152"/>
      <c r="M14" s="152"/>
      <c r="N14" s="73"/>
      <c r="O14" s="168" t="s">
        <v>35</v>
      </c>
      <c r="P14" s="169"/>
      <c r="Q14" s="170"/>
      <c r="R14" s="168" t="s">
        <v>36</v>
      </c>
      <c r="S14" s="169"/>
      <c r="T14" s="170"/>
      <c r="U14" s="39"/>
      <c r="V14" s="52"/>
      <c r="W14" s="53"/>
      <c r="X14" s="150" t="s">
        <v>127</v>
      </c>
      <c r="Y14" s="151"/>
      <c r="Z14" s="42"/>
      <c r="AA14" s="43"/>
      <c r="AB14" s="43"/>
      <c r="AC14" s="38"/>
    </row>
    <row r="15" spans="1:28" s="5" customFormat="1" ht="19.5" customHeight="1">
      <c r="A15" s="22">
        <v>1</v>
      </c>
      <c r="B15" s="160" t="s">
        <v>30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/>
      <c r="U15" s="50"/>
      <c r="V15" s="166" t="s">
        <v>26</v>
      </c>
      <c r="W15" s="167"/>
      <c r="X15" s="51"/>
      <c r="Y15" s="23"/>
      <c r="Z15" s="7"/>
      <c r="AB15" s="7"/>
    </row>
    <row r="16" spans="1:24" s="5" customFormat="1" ht="19.5" customHeight="1">
      <c r="A16" s="4">
        <v>3</v>
      </c>
      <c r="B16" s="163" t="s">
        <v>43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  <c r="U16" s="13"/>
      <c r="V16" s="218">
        <v>0</v>
      </c>
      <c r="W16" s="219"/>
      <c r="X16" s="44" t="s">
        <v>59</v>
      </c>
    </row>
    <row r="17" spans="1:28" s="5" customFormat="1" ht="19.5" customHeight="1">
      <c r="A17" s="2">
        <v>5</v>
      </c>
      <c r="B17" s="225" t="s">
        <v>91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7"/>
      <c r="U17" s="10"/>
      <c r="V17" s="220">
        <v>1</v>
      </c>
      <c r="W17" s="221"/>
      <c r="X17" s="69" t="s">
        <v>105</v>
      </c>
      <c r="Y17" s="48"/>
      <c r="Z17" s="48"/>
      <c r="AA17" s="48"/>
      <c r="AB17" s="48"/>
    </row>
    <row r="18" spans="1:29" s="5" customFormat="1" ht="17.25" customHeight="1">
      <c r="A18" s="54" t="s">
        <v>51</v>
      </c>
      <c r="B18" s="8"/>
      <c r="C18" s="8"/>
      <c r="D18" s="8"/>
      <c r="E18" s="8"/>
      <c r="F18" s="8"/>
      <c r="G18" s="8"/>
      <c r="H18" s="8"/>
      <c r="I18" s="27"/>
      <c r="J18" s="27"/>
      <c r="K18" s="45"/>
      <c r="L18" s="45"/>
      <c r="M18" s="9"/>
      <c r="N18" s="45"/>
      <c r="O18" s="9"/>
      <c r="P18" s="46"/>
      <c r="Q18" s="8"/>
      <c r="R18" s="11"/>
      <c r="T18" s="11"/>
      <c r="U18" s="68"/>
      <c r="V18" s="228"/>
      <c r="W18" s="229"/>
      <c r="X18" s="229"/>
      <c r="Y18" s="229"/>
      <c r="Z18" s="229"/>
      <c r="AA18" s="229"/>
      <c r="AB18" s="230"/>
      <c r="AC18" s="6"/>
    </row>
    <row r="19" spans="1:29" s="5" customFormat="1" ht="13.5" customHeight="1">
      <c r="A19" s="60" t="s">
        <v>107</v>
      </c>
      <c r="B19" s="55"/>
      <c r="C19" s="55"/>
      <c r="D19" s="55"/>
      <c r="E19" s="55"/>
      <c r="F19" s="55"/>
      <c r="G19" s="55"/>
      <c r="H19" s="55"/>
      <c r="I19" s="56"/>
      <c r="J19" s="56"/>
      <c r="K19" s="57"/>
      <c r="L19" s="57"/>
      <c r="M19" s="58"/>
      <c r="N19" s="57"/>
      <c r="O19" s="58"/>
      <c r="P19" s="59"/>
      <c r="Q19" s="55"/>
      <c r="R19" s="89"/>
      <c r="S19" s="90"/>
      <c r="T19" s="91"/>
      <c r="U19" s="90"/>
      <c r="V19" s="92"/>
      <c r="W19" s="93"/>
      <c r="X19" s="93"/>
      <c r="Y19" s="94"/>
      <c r="Z19" s="95"/>
      <c r="AA19" s="96"/>
      <c r="AB19" s="49"/>
      <c r="AC19" s="6"/>
    </row>
    <row r="20" spans="1:29" s="5" customFormat="1" ht="32.25" customHeight="1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4"/>
      <c r="AC20" s="6"/>
    </row>
    <row r="21" spans="1:29" s="5" customFormat="1" ht="17.25" customHeight="1">
      <c r="A21" s="222" t="s">
        <v>67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4"/>
      <c r="AC21" s="6"/>
    </row>
    <row r="22" spans="1:28" s="5" customFormat="1" ht="15.75" customHeight="1">
      <c r="A22" s="145" t="s">
        <v>56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7"/>
    </row>
    <row r="23" spans="1:28" s="5" customFormat="1" ht="17.25" customHeight="1">
      <c r="A23" s="98" t="s">
        <v>108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99"/>
      <c r="AB23" s="99"/>
    </row>
    <row r="24" spans="1:28" s="5" customFormat="1" ht="21" customHeight="1">
      <c r="A24" s="231" t="s">
        <v>109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3"/>
      <c r="AA24" s="232"/>
      <c r="AB24" s="232"/>
    </row>
    <row r="25" spans="1:28" s="5" customFormat="1" ht="35.25" customHeight="1">
      <c r="A25" s="215" t="s">
        <v>92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7"/>
    </row>
    <row r="26" spans="1:28" s="5" customFormat="1" ht="44.25" customHeight="1">
      <c r="A26" s="157" t="s">
        <v>122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9"/>
    </row>
    <row r="27" spans="1:28" s="5" customFormat="1" ht="34.5" customHeight="1">
      <c r="A27" s="154" t="s">
        <v>95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6"/>
    </row>
    <row r="28" spans="1:28" s="5" customFormat="1" ht="59.25" customHeight="1">
      <c r="A28" s="135" t="s">
        <v>126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</row>
  </sheetData>
  <sheetProtection formatCells="0" formatColumns="0" formatRows="0"/>
  <mergeCells count="68">
    <mergeCell ref="Z13:AB13"/>
    <mergeCell ref="AA7:AB7"/>
    <mergeCell ref="AA8:AB8"/>
    <mergeCell ref="A20:AB20"/>
    <mergeCell ref="A25:AB25"/>
    <mergeCell ref="V16:W16"/>
    <mergeCell ref="V17:W17"/>
    <mergeCell ref="A21:AB21"/>
    <mergeCell ref="B17:T17"/>
    <mergeCell ref="V18:AB18"/>
    <mergeCell ref="A24:AB24"/>
    <mergeCell ref="A10:N10"/>
    <mergeCell ref="Y8:Z8"/>
    <mergeCell ref="X13:Y13"/>
    <mergeCell ref="R14:T14"/>
    <mergeCell ref="V13:W13"/>
    <mergeCell ref="N3:U3"/>
    <mergeCell ref="A7:B7"/>
    <mergeCell ref="A8:B8"/>
    <mergeCell ref="M8:U8"/>
    <mergeCell ref="V8:X8"/>
    <mergeCell ref="A3:D3"/>
    <mergeCell ref="E3:M3"/>
    <mergeCell ref="Y5:Z5"/>
    <mergeCell ref="Y6:Z6"/>
    <mergeCell ref="Y7:Z7"/>
    <mergeCell ref="K11:N11"/>
    <mergeCell ref="C6:L6"/>
    <mergeCell ref="M6:U6"/>
    <mergeCell ref="C7:L7"/>
    <mergeCell ref="C8:L8"/>
    <mergeCell ref="A11:I11"/>
    <mergeCell ref="M7:U7"/>
    <mergeCell ref="M5:U5"/>
    <mergeCell ref="V6:X6"/>
    <mergeCell ref="V5:X5"/>
    <mergeCell ref="V12:W12"/>
    <mergeCell ref="A28:AB28"/>
    <mergeCell ref="A9:AB9"/>
    <mergeCell ref="O11:AB11"/>
    <mergeCell ref="X12:Y12"/>
    <mergeCell ref="A22:AB22"/>
    <mergeCell ref="J11:J12"/>
    <mergeCell ref="X14:Y14"/>
    <mergeCell ref="B14:M14"/>
    <mergeCell ref="A27:AB27"/>
    <mergeCell ref="A26:AB26"/>
    <mergeCell ref="B15:T15"/>
    <mergeCell ref="B16:T16"/>
    <mergeCell ref="V15:W15"/>
    <mergeCell ref="O14:Q14"/>
    <mergeCell ref="O10:AB10"/>
    <mergeCell ref="A23:AB23"/>
    <mergeCell ref="A1:AB1"/>
    <mergeCell ref="O12:Q12"/>
    <mergeCell ref="R12:T12"/>
    <mergeCell ref="Z12:AB12"/>
    <mergeCell ref="A2:D2"/>
    <mergeCell ref="A6:B6"/>
    <mergeCell ref="Y2:Z2"/>
    <mergeCell ref="V7:X7"/>
    <mergeCell ref="AA2:AB2"/>
    <mergeCell ref="AA6:AB6"/>
    <mergeCell ref="AA5:AB5"/>
    <mergeCell ref="A4:AB4"/>
    <mergeCell ref="A5:B5"/>
    <mergeCell ref="C5:L5"/>
    <mergeCell ref="E2:U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288" t="s">
        <v>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90"/>
      <c r="AC1" s="6"/>
    </row>
    <row r="2" spans="1:29" s="5" customFormat="1" ht="37.5" customHeight="1">
      <c r="A2" s="291" t="s">
        <v>114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3"/>
      <c r="Y2" s="293"/>
      <c r="Z2" s="293"/>
      <c r="AA2" s="293"/>
      <c r="AB2" s="294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102</v>
      </c>
      <c r="G4" s="3" t="s">
        <v>121</v>
      </c>
      <c r="H4" s="3" t="s">
        <v>31</v>
      </c>
      <c r="I4" s="12"/>
      <c r="J4" s="26"/>
      <c r="K4" s="25" t="s">
        <v>123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93</v>
      </c>
      <c r="F5" s="3" t="s">
        <v>46</v>
      </c>
      <c r="G5" s="12"/>
      <c r="H5" s="16"/>
      <c r="I5" s="12"/>
      <c r="J5" s="12"/>
      <c r="K5" s="26" t="s">
        <v>106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71</v>
      </c>
      <c r="E6" s="3" t="s">
        <v>41</v>
      </c>
      <c r="F6" s="3" t="s">
        <v>62</v>
      </c>
      <c r="G6" s="12"/>
      <c r="H6" s="16"/>
      <c r="I6" s="12"/>
      <c r="J6" s="12"/>
      <c r="K6" s="25" t="s">
        <v>97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98</v>
      </c>
      <c r="D7" s="3" t="s">
        <v>27</v>
      </c>
      <c r="E7" s="3"/>
      <c r="F7" s="14"/>
      <c r="G7" s="15"/>
      <c r="H7" s="15"/>
      <c r="I7" s="12"/>
      <c r="J7" s="12"/>
      <c r="K7" s="88" t="s">
        <v>117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72</v>
      </c>
      <c r="F8" s="3" t="s">
        <v>58</v>
      </c>
      <c r="G8" s="3" t="s">
        <v>25</v>
      </c>
      <c r="H8" s="12"/>
      <c r="I8" s="12"/>
      <c r="J8" s="12"/>
      <c r="K8" s="25" t="s">
        <v>118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119</v>
      </c>
      <c r="D9" s="3" t="s">
        <v>53</v>
      </c>
      <c r="E9" s="3" t="s">
        <v>73</v>
      </c>
      <c r="F9" s="3" t="s">
        <v>104</v>
      </c>
      <c r="G9" s="3" t="s">
        <v>47</v>
      </c>
      <c r="H9" s="3" t="s">
        <v>64</v>
      </c>
      <c r="I9" s="12"/>
      <c r="J9" s="12"/>
      <c r="K9" s="26" t="s">
        <v>120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95" t="s">
        <v>65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7"/>
      <c r="Z10" s="297"/>
      <c r="AA10" s="297"/>
      <c r="AB10" s="298"/>
      <c r="AC10" s="6"/>
    </row>
    <row r="11" spans="1:28" s="5" customFormat="1" ht="51" customHeight="1">
      <c r="A11" s="299" t="s">
        <v>124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</row>
    <row r="12" spans="1:28" s="5" customFormat="1" ht="13.5" customHeight="1">
      <c r="A12" s="302" t="s">
        <v>125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4"/>
    </row>
    <row r="13" spans="1:28" s="5" customFormat="1" ht="13.5" customHeight="1">
      <c r="A13" s="279" t="s">
        <v>88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</row>
    <row r="14" spans="1:28" s="5" customFormat="1" ht="13.5" customHeight="1">
      <c r="A14" s="279" t="s">
        <v>87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</row>
    <row r="15" spans="1:28" s="5" customFormat="1" ht="19.5" customHeight="1">
      <c r="A15" s="279" t="s">
        <v>94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</row>
    <row r="16" spans="1:28" s="5" customFormat="1" ht="15.6" customHeight="1">
      <c r="A16" s="282" t="s">
        <v>61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4"/>
    </row>
    <row r="17" spans="1:28" s="5" customFormat="1" ht="15" customHeight="1">
      <c r="A17" s="285" t="s">
        <v>14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7"/>
    </row>
    <row r="18" spans="1:28" s="5" customFormat="1" ht="21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48"/>
      <c r="K18" s="178"/>
      <c r="L18" s="179"/>
      <c r="M18" s="179"/>
      <c r="N18" s="180"/>
      <c r="O18" s="141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3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49"/>
      <c r="K19" s="70"/>
      <c r="L19" s="70"/>
      <c r="M19" s="70"/>
      <c r="N19" s="70"/>
      <c r="O19" s="106" t="s">
        <v>28</v>
      </c>
      <c r="P19" s="276"/>
      <c r="Q19" s="277"/>
      <c r="R19" s="106" t="s">
        <v>29</v>
      </c>
      <c r="S19" s="276"/>
      <c r="T19" s="277"/>
      <c r="U19" s="61"/>
      <c r="V19" s="234" t="s">
        <v>9</v>
      </c>
      <c r="W19" s="278"/>
      <c r="X19" s="106" t="s">
        <v>34</v>
      </c>
      <c r="Y19" s="144"/>
      <c r="Z19" s="106" t="s">
        <v>42</v>
      </c>
      <c r="AA19" s="107"/>
      <c r="AB19" s="108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43">
        <v>0</v>
      </c>
      <c r="W20" s="244"/>
      <c r="X20" s="245"/>
      <c r="Y20" s="246"/>
      <c r="Z20" s="247" t="s">
        <v>130</v>
      </c>
      <c r="AA20" s="248"/>
      <c r="AB20" s="249"/>
      <c r="AC20" s="6"/>
    </row>
    <row r="21" spans="1:29" s="5" customFormat="1" ht="27" customHeight="1">
      <c r="A21" s="83">
        <f>SUM(A20:I20)</f>
        <v>33</v>
      </c>
      <c r="B21" s="250" t="s">
        <v>68</v>
      </c>
      <c r="C21" s="251"/>
      <c r="D21" s="251"/>
      <c r="E21" s="251"/>
      <c r="F21" s="251"/>
      <c r="G21" s="251"/>
      <c r="H21" s="251"/>
      <c r="I21" s="251"/>
      <c r="J21" s="250"/>
      <c r="K21" s="250"/>
      <c r="L21" s="250"/>
      <c r="M21" s="250"/>
      <c r="N21" s="73"/>
      <c r="O21" s="252" t="s">
        <v>35</v>
      </c>
      <c r="P21" s="253"/>
      <c r="Q21" s="254"/>
      <c r="R21" s="252" t="s">
        <v>36</v>
      </c>
      <c r="S21" s="253"/>
      <c r="T21" s="254"/>
      <c r="U21" s="39"/>
      <c r="V21" s="40"/>
      <c r="W21" s="41"/>
      <c r="X21" s="255" t="s">
        <v>128</v>
      </c>
      <c r="Y21" s="256"/>
      <c r="Z21" s="80"/>
      <c r="AA21" s="81"/>
      <c r="AB21" s="81"/>
      <c r="AC21" s="6"/>
    </row>
    <row r="22" spans="1:28" s="5" customFormat="1" ht="27.75" customHeight="1">
      <c r="A22" s="231" t="s">
        <v>110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3"/>
      <c r="AA22" s="232"/>
      <c r="AB22" s="232"/>
    </row>
    <row r="23" spans="1:28" s="5" customFormat="1" ht="15" customHeight="1">
      <c r="A23" s="257" t="s">
        <v>15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9"/>
    </row>
    <row r="24" spans="1:28" s="5" customFormat="1" ht="21" customHeight="1">
      <c r="A24" s="260"/>
      <c r="B24" s="261"/>
      <c r="C24" s="261"/>
      <c r="D24" s="261"/>
      <c r="E24" s="261"/>
      <c r="F24" s="261"/>
      <c r="G24" s="261"/>
      <c r="H24" s="261"/>
      <c r="I24" s="261"/>
      <c r="J24" s="148"/>
      <c r="K24" s="262"/>
      <c r="L24" s="263"/>
      <c r="M24" s="263"/>
      <c r="N24" s="264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7"/>
    </row>
    <row r="25" spans="1:28" s="5" customFormat="1" ht="20.25" customHeight="1">
      <c r="A25" s="82" t="s">
        <v>0</v>
      </c>
      <c r="B25" s="82" t="s">
        <v>1</v>
      </c>
      <c r="C25" s="82" t="s">
        <v>2</v>
      </c>
      <c r="D25" s="82" t="s">
        <v>3</v>
      </c>
      <c r="E25" s="82" t="s">
        <v>4</v>
      </c>
      <c r="F25" s="82" t="s">
        <v>5</v>
      </c>
      <c r="G25" s="82" t="s">
        <v>6</v>
      </c>
      <c r="H25" s="82" t="s">
        <v>7</v>
      </c>
      <c r="I25" s="82" t="s">
        <v>8</v>
      </c>
      <c r="J25" s="149"/>
      <c r="K25" s="70"/>
      <c r="L25" s="70"/>
      <c r="M25" s="70"/>
      <c r="N25" s="70"/>
      <c r="O25" s="268" t="s">
        <v>28</v>
      </c>
      <c r="P25" s="269"/>
      <c r="Q25" s="270"/>
      <c r="R25" s="268" t="s">
        <v>29</v>
      </c>
      <c r="S25" s="269"/>
      <c r="T25" s="270"/>
      <c r="U25" s="61"/>
      <c r="V25" s="271" t="s">
        <v>9</v>
      </c>
      <c r="W25" s="272"/>
      <c r="X25" s="268" t="s">
        <v>34</v>
      </c>
      <c r="Y25" s="273"/>
      <c r="Z25" s="268" t="s">
        <v>42</v>
      </c>
      <c r="AA25" s="274"/>
      <c r="AB25" s="275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96</v>
      </c>
      <c r="P26" s="24"/>
      <c r="Q26" s="24"/>
      <c r="R26" s="24">
        <v>4</v>
      </c>
      <c r="S26" s="24"/>
      <c r="T26" s="24"/>
      <c r="U26" s="62"/>
      <c r="V26" s="243" t="s">
        <v>48</v>
      </c>
      <c r="W26" s="244"/>
      <c r="X26" s="245" t="s">
        <v>111</v>
      </c>
      <c r="Y26" s="246"/>
      <c r="Z26" s="247" t="s">
        <v>112</v>
      </c>
      <c r="AA26" s="248"/>
      <c r="AB26" s="249"/>
    </row>
    <row r="27" spans="1:28" s="5" customFormat="1" ht="27" customHeight="1">
      <c r="A27" s="86">
        <f>SUM(A26:I26)</f>
        <v>39</v>
      </c>
      <c r="B27" s="250" t="s">
        <v>68</v>
      </c>
      <c r="C27" s="251"/>
      <c r="D27" s="251"/>
      <c r="E27" s="251"/>
      <c r="F27" s="251"/>
      <c r="G27" s="251"/>
      <c r="H27" s="251"/>
      <c r="I27" s="251"/>
      <c r="J27" s="250"/>
      <c r="K27" s="250"/>
      <c r="L27" s="250"/>
      <c r="M27" s="250"/>
      <c r="N27" s="73"/>
      <c r="O27" s="252" t="s">
        <v>35</v>
      </c>
      <c r="P27" s="253"/>
      <c r="Q27" s="254"/>
      <c r="R27" s="252" t="s">
        <v>36</v>
      </c>
      <c r="S27" s="253"/>
      <c r="T27" s="254"/>
      <c r="U27" s="39"/>
      <c r="V27" s="40"/>
      <c r="W27" s="41"/>
      <c r="X27" s="255" t="s">
        <v>128</v>
      </c>
      <c r="Y27" s="256"/>
      <c r="Z27" s="80"/>
      <c r="AA27" s="81"/>
      <c r="AB27" s="81"/>
    </row>
    <row r="28" spans="1:28" s="5" customFormat="1" ht="33.75" customHeight="1">
      <c r="A28" s="238" t="s">
        <v>113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</row>
    <row r="29" spans="1:28" ht="27.75" customHeight="1">
      <c r="A29" s="240" t="s">
        <v>101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2"/>
    </row>
  </sheetData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77" t="s">
        <v>74</v>
      </c>
    </row>
    <row r="2" spans="1:4" ht="19.5" customHeight="1">
      <c r="A2" s="75" t="s">
        <v>10</v>
      </c>
      <c r="C2" s="305"/>
      <c r="D2" s="306"/>
    </row>
    <row r="3" ht="15" customHeight="1"/>
    <row r="4" ht="15" customHeight="1">
      <c r="A4" s="87" t="s">
        <v>100</v>
      </c>
    </row>
    <row r="5" spans="2:4" ht="15" customHeight="1">
      <c r="B5" s="79" t="s">
        <v>84</v>
      </c>
      <c r="C5" s="79" t="s">
        <v>85</v>
      </c>
      <c r="D5" s="79" t="s">
        <v>86</v>
      </c>
    </row>
    <row r="6" spans="1:4" ht="15" customHeight="1">
      <c r="A6" s="76" t="s">
        <v>75</v>
      </c>
      <c r="D6" s="78"/>
    </row>
    <row r="7" ht="15" customHeight="1">
      <c r="A7" s="76" t="s">
        <v>76</v>
      </c>
    </row>
    <row r="8" ht="15" customHeight="1">
      <c r="A8" s="76" t="s">
        <v>77</v>
      </c>
    </row>
    <row r="9" ht="15" customHeight="1">
      <c r="A9" s="76" t="s">
        <v>78</v>
      </c>
    </row>
    <row r="10" ht="15" customHeight="1">
      <c r="A10" s="76" t="s">
        <v>79</v>
      </c>
    </row>
    <row r="11" ht="15" customHeight="1">
      <c r="A11" s="76" t="s">
        <v>80</v>
      </c>
    </row>
    <row r="12" ht="15" customHeight="1">
      <c r="A12" s="76" t="s">
        <v>81</v>
      </c>
    </row>
    <row r="13" ht="15" customHeight="1">
      <c r="A13" s="76" t="s">
        <v>82</v>
      </c>
    </row>
    <row r="14" ht="15" customHeight="1">
      <c r="A14" s="76" t="s">
        <v>83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2020-06-03T11:35:10Z</cp:lastPrinted>
  <dcterms:created xsi:type="dcterms:W3CDTF">2003-06-05T07:40:10Z</dcterms:created>
  <dcterms:modified xsi:type="dcterms:W3CDTF">2020-06-03T12:04:52Z</dcterms:modified>
  <cp:category/>
  <cp:version/>
  <cp:contentType/>
  <cp:contentStatus/>
</cp:coreProperties>
</file>