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P12" sheetId="1" r:id="rId1"/>
    <sheet name="Vysvětlivky" sheetId="2" r:id="rId2"/>
  </sheets>
  <definedNames/>
  <calcPr fullCalcOnLoad="1"/>
</workbook>
</file>

<file path=xl/sharedStrings.xml><?xml version="1.0" encoding="utf-8"?>
<sst xmlns="http://schemas.openxmlformats.org/spreadsheetml/2006/main" count="165" uniqueCount="113">
  <si>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</si>
  <si>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</si>
  <si>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</si>
  <si>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</si>
  <si>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</si>
  <si>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</si>
  <si>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</si>
  <si>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</si>
  <si>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</si>
  <si>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</si>
  <si>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</si>
  <si>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</si>
  <si>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</si>
  <si>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</si>
  <si>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</si>
  <si>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</si>
  <si>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</si>
  <si>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</si>
  <si>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</si>
  <si>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</si>
  <si>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</si>
  <si>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</si>
  <si>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</si>
  <si>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</si>
  <si>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</si>
  <si>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</si>
  <si>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ZAR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</si>
  <si>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</si>
  <si>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</si>
  <si>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</si>
  <si>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</si>
  <si>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</si>
  <si>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</si>
  <si>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</si>
  <si>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</si>
  <si>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</si>
  <si>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</si>
  <si>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</si>
  <si>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</si>
  <si>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</si>
  <si>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</si>
  <si>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 xml:space="preserve">2. sada:     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</si>
  <si>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</si>
  <si>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</si>
  <si>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</si>
  <si>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</si>
  <si>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</si>
  <si>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- nevyhovující termín</t>
  </si>
  <si>
    <t>Telefon - mobil</t>
  </si>
  <si>
    <t>HRA</t>
  </si>
  <si>
    <t>STO</t>
  </si>
  <si>
    <t>STE</t>
  </si>
  <si>
    <t>DEK PA 20:45</t>
  </si>
  <si>
    <t>3x2</t>
  </si>
  <si>
    <t>Uveďte ve tvaru HŘ DEN HOD (např. DEK NE 8:45).</t>
  </si>
  <si>
    <t>KBE</t>
  </si>
  <si>
    <t>Nepište do polí nic navíc, neformátujte pole, věta se počítačově zpracovává. Další požadavky a připomínky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</si>
  <si>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</si>
  <si>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</si>
  <si>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</si>
  <si>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</si>
  <si>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</si>
  <si>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</si>
  <si>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</si>
  <si>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POD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</si>
  <si>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</si>
  <si>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</si>
  <si>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</si>
  <si>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Kontaktní údaje (vyplňte všechny 3 osoby, minimálně všechna žlutá pole, uvádějte e-mail, který denně sledujete):</t>
  </si>
  <si>
    <t>Další telefon</t>
  </si>
  <si>
    <t>září (říjen - prosinec hřiště s osvětlením)</t>
  </si>
  <si>
    <t>říjen - prosinec (hř. bez osvětlení)</t>
  </si>
  <si>
    <r>
      <t xml:space="preserve">Vyplňte pro všechny dny! </t>
    </r>
    <r>
      <rPr>
        <b/>
        <sz val="10"/>
        <color indexed="17"/>
        <rFont val="Arial CE"/>
        <family val="2"/>
      </rPr>
      <t xml:space="preserve">Součet za září nesmí překročit 33, </t>
    </r>
    <r>
      <rPr>
        <b/>
        <sz val="10"/>
        <color indexed="20"/>
        <rFont val="Arial CE"/>
        <family val="2"/>
      </rPr>
      <t>za říjen - prosinec 14!</t>
    </r>
  </si>
  <si>
    <t>DAB</t>
  </si>
  <si>
    <t>SCB</t>
  </si>
  <si>
    <t>DME</t>
  </si>
  <si>
    <t>- bez zvláštního požadavku (blíže neupřesňujte, počítač určí 2x3 nebo 3x2)</t>
  </si>
  <si>
    <t>- jiný požadavek - rozepište zde (nelze žádat blok 1x6, 2x3, 3x2):</t>
  </si>
  <si>
    <t>Termín na domluveném hřišti - rozumí se hřiště domluvené s majitelem (pronajímatelem) nebo PSMF včetně termínu. Nemáte-li takové, nevyplňujte "Termín na domluveném hřišti". Naopak i když máte domluvené hřiště, vyplňte ve větě i další požadovaná hřiště a hrací oblasti a všechny termíny, protože při více týmech s termínem na domluveném hřišti v jedné skupině nemůžete hrát všechna utkání na domluveném hřišti.</t>
  </si>
  <si>
    <t>Pražačka 1-3 (U3)</t>
  </si>
  <si>
    <t>Vzory vyplňovací věty (vyplňujete-li na PC, kopírujte do políček pole s barvami, připravená pod vyplňovací větou na str. 1, ušetříte nám práci; děkujeme):</t>
  </si>
  <si>
    <t xml:space="preserve">1. sada:   </t>
  </si>
  <si>
    <t>PRK</t>
  </si>
  <si>
    <t>Liga v sezóně Jaro 2012:</t>
  </si>
  <si>
    <t>"Vyplňovací věta" - požadavky týmu na termíny, hřiště atd. Vyplňte VŠECHNY dny. Kopírujte prosím hodnoty i S BARVAMI, ušetříte nám práci při zpracování.</t>
  </si>
  <si>
    <t>STR</t>
  </si>
  <si>
    <t>Uveďte ve tvaru HŘ DEN HOD (např. DEK NE 10:00).</t>
  </si>
  <si>
    <r>
      <t>Uzávěrka přihlášek je 22. června 2012</t>
    </r>
    <r>
      <rPr>
        <sz val="8"/>
        <rFont val="Arial CE"/>
        <family val="2"/>
      </rPr>
      <t xml:space="preserve"> - do tohoto termínu musí být vyplněná přihláška doručena na Pražský svaz malého fotbalu - PSMF, U Nových Vil 26, 100 00 Praha 10. Preferováno je zaslání e-mailem na psmf@psmf.cz. Přihláška je ke stažení na www.psmf.cz, vyplněnou ji zašlete jako přílohu zprávy ve formátu *.xls (Excel). Její přijetí potvrdí PSMF rovněž e-mailem do 5 pracovních dnů. Přihlášku lze doručit také osobně v úředních hodinách nebo poštou (doporučeně). Termín uzávěrky si ohlídejte, </t>
    </r>
    <r>
      <rPr>
        <u val="single"/>
        <sz val="8"/>
        <rFont val="Arial CE"/>
        <family val="2"/>
      </rPr>
      <t>nepřihlášené týmy nebudou do soutěže zařazeny!</t>
    </r>
  </si>
  <si>
    <t>Pískání - splnění požadavků nemůžeme zaručit. Vyplníte-li "0", budete pískat 2x3 nebo 3x2 zápasy (upřesnit tento požadavek dále nelze, pískání generuje počítačový program). V zájmu zlepšení kvality rozhodování zápasů bylo již dříve zrušeno přidělování tzv. šestibloků (6 zápasů v řadě za sebou). Budou přidělovány maximálně 3 zápasy v bloku.</t>
  </si>
  <si>
    <t>Vzhledem k náročnosti přípravy hracích termínů (cca 5200 utkání) nemohou být Vaše požadavky na 100% akceptovány. Jsou brány pouze jako informativní. Stejně tak nebude kontrolováno křížení termínů A, B a C družstev, Hanspaulky, veteránů, superveteránů, ultraveteránů a futsalu atd. Termíny utkání na žádost týmů nelze překládat (vytíženost hřišť, požadavky soupeřů, kolize s pískáním).</t>
  </si>
  <si>
    <t>0d 24.9. se hraje ve všední dny (VS) jen na hřištích s umělým osvětlením. Na hřištích KBE, POD a ZAR se bude hrát v období od 24.9. do 9.12. pouze o víkendech. Proto vyplňte všechny termíny pro první i druhou část podzimu. Svátky na podzim 2012: PÁ 28.9. se bude hrát jako v sobotu, SO 29.9. se hrát nebude, NE 30.9. a 28.10. jako normální neděle a SO 17.11. jako sobota.</t>
  </si>
  <si>
    <t>SLI</t>
  </si>
  <si>
    <r>
      <t xml:space="preserve">Přehled hřišť, jejich zkratek a hracích oblastí, na kterých se hrálo v sezóně J12. Pro P12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zajištěny dohodou s pronajímatelem areálu.</t>
    </r>
  </si>
  <si>
    <t>ZAB</t>
  </si>
  <si>
    <t>Děkanka (U3); Hrabákova 1-3 (U3); Mikulova 1-4 (U3); Tempo (U3) - PO, PÁ, SO, NE; Zárubova (U2)</t>
  </si>
  <si>
    <t>Slivenec (U3) - ÚT; Stodůlky (U3)</t>
  </si>
  <si>
    <t>Aritma (U3) - PO-ČT; Hanspaulka (U3); Přední Kopanina (U3) - PÁ; Střešovice (U2)</t>
  </si>
  <si>
    <t>Ďáblice (U3) - PO, NE; Meteor 8 (U3) - jen týmy domluvené s Meteorem 8</t>
  </si>
  <si>
    <r>
      <t>Běchovice (U3);</t>
    </r>
    <r>
      <rPr>
        <sz val="8"/>
        <rFont val="Arial CE"/>
        <family val="2"/>
      </rPr>
      <t xml:space="preserve"> Kbely (U3); </t>
    </r>
    <r>
      <rPr>
        <i/>
        <sz val="8"/>
        <rFont val="Arial CE"/>
        <family val="2"/>
      </rPr>
      <t>Novoborská (U2); Podvinný mlýn (U3) - NE; Sport. centrum Běchovice (U3) - PO-PÁ, NE; Zákostelní (U3)</t>
    </r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</si>
  <si>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</si>
  <si>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r>
      <t>Startovné</t>
    </r>
    <r>
      <rPr>
        <b/>
        <sz val="8"/>
        <rFont val="Arial CE"/>
        <family val="2"/>
      </rPr>
      <t xml:space="preserve"> činí 300,- Kč za hráče na sezónu. Platí se za každého hráče, který se objeví v zápisu z některého utkání. Při registraci před sezónou uhradí každý tým částku, sestávající ze 3000,- Kč jako zálohy za start 10 hráčů plus vyrovnání za počet hráčů v minulé sezóně nad či pod počet 10 (hráč á 300,- Kč), pokuty, odměny atd. Pozvánku s pokyny k platbě byste měli obdržet do </t>
    </r>
    <r>
      <rPr>
        <b/>
        <u val="single"/>
        <sz val="8"/>
        <rFont val="Arial CE"/>
        <family val="0"/>
      </rPr>
      <t>7.8.2012</t>
    </r>
    <r>
      <rPr>
        <b/>
        <sz val="8"/>
        <rFont val="Arial CE"/>
        <family val="2"/>
      </rPr>
      <t xml:space="preserve">. </t>
    </r>
    <r>
      <rPr>
        <b/>
        <u val="single"/>
        <sz val="8"/>
        <rFont val="Arial CE"/>
        <family val="0"/>
      </rPr>
      <t>Nestane-li se tak, informujte se na sekretariátu PSMF</t>
    </r>
    <r>
      <rPr>
        <b/>
        <sz val="8"/>
        <rFont val="Arial CE"/>
        <family val="2"/>
      </rPr>
      <t xml:space="preserve">. Termín splatnosti bude do </t>
    </r>
    <r>
      <rPr>
        <b/>
        <u val="single"/>
        <sz val="8"/>
        <rFont val="Arial CE"/>
        <family val="0"/>
      </rPr>
      <t>14.8.2012</t>
    </r>
    <r>
      <rPr>
        <b/>
        <sz val="8"/>
        <rFont val="Arial CE"/>
        <family val="2"/>
      </rPr>
      <t xml:space="preserve">. Registrace týmů budou probíhat od </t>
    </r>
    <r>
      <rPr>
        <b/>
        <u val="single"/>
        <sz val="8"/>
        <rFont val="Arial CE"/>
        <family val="0"/>
      </rPr>
      <t>20. do 21. srpna 2012</t>
    </r>
    <r>
      <rPr>
        <b/>
        <sz val="8"/>
        <rFont val="Arial CE"/>
        <family val="2"/>
      </rPr>
      <t>.</t>
    </r>
  </si>
  <si>
    <t>Všechny rubriky a požadavky na termíny a hřiště vyplňujte ve vlastním zájmu ve všech kolonkách a co nejpečlivěji. Bohužel nemůžeme vyhovět všem ve všem, protože požadavky jednotlivých týmů ve skupinách mohou být někdy protichůdné. Termíny na hřištích jsou omezené, je nutné počítat s tím, že vybrané termíny a hřiště budou již obsazeny.</t>
  </si>
  <si>
    <t>24.10.-28.10.</t>
  </si>
  <si>
    <t>28.9., 21.10.-28.10.</t>
  </si>
  <si>
    <t>Tým chce všechno hrát v pátek ve sjednaném termínu, výjimečně připouští pouze čtvrtek, a tak překročil povolený součet hodnot v září i dalším období. Neuvedl další možná hřiště a hrací oblasti. Uvedené pískání je chybně zadáno (měla být uvedena "0"). Termín, kdy nemůže hrát, čítá 8 dní vcelku a další den navíc; ani jedno není možné. Přihláška mu bude vrácena k přepracování.</t>
  </si>
  <si>
    <t>Upozornění: Hráči a ostatní účastníci soutěží startují na vlastní nebezpeči (viz Soutěžní řád malého fotbalu, čl. 2, odst. 4.</t>
  </si>
  <si>
    <t>Přihláška na SUPERVETERÁNSKOU ligu "5+1" - PODZIM 2012 (23. sezóna - 3.9.-9.12.2012)</t>
  </si>
  <si>
    <t>(hráči narození 9.12.1967 a starší)</t>
  </si>
  <si>
    <t>Dolmí Měcholupy (U2) - PO-ST; Hostivař (U3); Štěrboholy 1-3 (U3) - PO, ST, PÁ; Záběhlice (U3)</t>
  </si>
  <si>
    <t>VŠECHNY STÁVAJÍCÍ TÝMY Superveteránské ligy, musí kromě podání přihlášky navíc nejpozději do 2. července 2012 uhradit převodem na BÚ PSMF nebo hotově v úředních hodinách na sekretariátu PSMF zálohu 3000,- Kč (pokud tým do soutěže svévolně nenastoupí, záloha propadá); číslo BÚ a variabilní symbol jsou stejné jako u platby startovného minulé sezóny.</t>
  </si>
  <si>
    <t>Nováčkové soutěže (týmy, které nehrály v jarní sezóně 2012) musí kromě podání přihlášky uhradit zálohu 3000,- Kč nejpozději do 2. července 2012 v hotovosti na sekretariátu PSMF a současně dodat předběžnou soupisku týmu (příjmení, jméno, datum narození).</t>
  </si>
  <si>
    <t>Mužstvo chce hrát hlavně ve středu, od října do konce soutěže pak i v neděli odpoledne, případně v sobotu ráno. Uvedlo 3 hřiště i oblasti. Nepožaduje zvláštní pískání (takže může pískat 2x3 či 3x2 zápasy), nemá domluvené hřiště. Nechce hrát v době podzimních školních prázdnin.</t>
  </si>
  <si>
    <t>O zařazení týmu do soutěže rozhoduje VV PSMF. Uvolněná místa v soutěži se doplňují z tzv. pořadníku čekatelů, do něhož jsou nováčci po splnění uvedených podmínek zařazeni.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</si>
</sst>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32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u val="single"/>
      <sz val="8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0"/>
    </font>
    <font>
      <b/>
      <sz val="11"/>
      <color indexed="20"/>
      <name val="Arial CE"/>
      <family val="2"/>
    </font>
    <font>
      <b/>
      <sz val="10"/>
      <color indexed="20"/>
      <name val="Arial CE"/>
      <family val="2"/>
    </font>
    <font>
      <b/>
      <sz val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3" fillId="0" borderId="2" xfId="17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5" xfId="0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6" xfId="0" applyBorder="1" applyAlignment="1">
      <alignment/>
    </xf>
    <xf numFmtId="0" fontId="23" fillId="5" borderId="11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49" fontId="1" fillId="0" borderId="2" xfId="0" applyNumberFormat="1" applyFont="1" applyBorder="1" applyAlignment="1">
      <alignment/>
    </xf>
    <xf numFmtId="0" fontId="1" fillId="6" borderId="1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49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23" fillId="5" borderId="1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1" fillId="0" borderId="21" xfId="0" applyFont="1" applyBorder="1" applyAlignment="1">
      <alignment/>
    </xf>
    <xf numFmtId="0" fontId="0" fillId="0" borderId="8" xfId="0" applyBorder="1" applyAlignment="1">
      <alignment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4" xfId="0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 vertical="center"/>
    </xf>
    <xf numFmtId="0" fontId="0" fillId="0" borderId="21" xfId="0" applyBorder="1" applyAlignment="1">
      <alignment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5" xfId="0" applyNumberFormat="1" applyFont="1" applyBorder="1" applyAlignment="1">
      <alignment/>
    </xf>
    <xf numFmtId="0" fontId="25" fillId="0" borderId="7" xfId="0" applyFont="1" applyBorder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1" fillId="0" borderId="12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34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41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3" fontId="0" fillId="3" borderId="43" xfId="0" applyNumberFormat="1" applyFont="1" applyFill="1" applyBorder="1" applyAlignment="1">
      <alignment horizontal="center" vertical="center"/>
    </xf>
    <xf numFmtId="3" fontId="0" fillId="3" borderId="44" xfId="0" applyNumberFormat="1" applyFont="1" applyFill="1" applyBorder="1" applyAlignment="1">
      <alignment horizontal="center" vertical="center"/>
    </xf>
    <xf numFmtId="3" fontId="0" fillId="3" borderId="45" xfId="0" applyNumberFormat="1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31" fillId="0" borderId="14" xfId="0" applyFont="1" applyBorder="1" applyAlignment="1">
      <alignment wrapText="1"/>
    </xf>
    <xf numFmtId="0" fontId="31" fillId="0" borderId="33" xfId="0" applyFont="1" applyBorder="1" applyAlignment="1">
      <alignment wrapText="1"/>
    </xf>
    <xf numFmtId="0" fontId="31" fillId="0" borderId="8" xfId="0" applyFont="1" applyBorder="1" applyAlignment="1">
      <alignment wrapText="1"/>
    </xf>
    <xf numFmtId="0" fontId="5" fillId="6" borderId="10" xfId="0" applyFont="1" applyFill="1" applyBorder="1" applyAlignment="1">
      <alignment horizontal="center" vertical="center" textRotation="90"/>
    </xf>
    <xf numFmtId="0" fontId="1" fillId="6" borderId="9" xfId="0" applyFont="1" applyFill="1" applyBorder="1" applyAlignment="1">
      <alignment horizontal="center" vertical="center" textRotation="90"/>
    </xf>
    <xf numFmtId="0" fontId="1" fillId="0" borderId="38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3" borderId="43" xfId="17" applyFill="1" applyBorder="1" applyAlignment="1">
      <alignment vertical="center" shrinkToFit="1"/>
    </xf>
    <xf numFmtId="0" fontId="2" fillId="3" borderId="45" xfId="17" applyFill="1" applyBorder="1" applyAlignment="1">
      <alignment vertical="center" shrinkToFit="1"/>
    </xf>
    <xf numFmtId="0" fontId="13" fillId="3" borderId="45" xfId="0" applyFont="1" applyFill="1" applyBorder="1" applyAlignment="1">
      <alignment vertical="center" shrinkToFit="1"/>
    </xf>
    <xf numFmtId="49" fontId="0" fillId="3" borderId="43" xfId="0" applyNumberFormat="1" applyFont="1" applyFill="1" applyBorder="1" applyAlignment="1">
      <alignment horizontal="left" vertical="center" wrapText="1"/>
    </xf>
    <xf numFmtId="49" fontId="0" fillId="3" borderId="44" xfId="0" applyNumberFormat="1" applyFont="1" applyFill="1" applyBorder="1" applyAlignment="1">
      <alignment horizontal="left" vertical="center" wrapText="1"/>
    </xf>
    <xf numFmtId="49" fontId="0" fillId="3" borderId="45" xfId="0" applyNumberFormat="1" applyFont="1" applyFill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6" fillId="0" borderId="32" xfId="0" applyFont="1" applyBorder="1" applyAlignment="1">
      <alignment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49" fontId="5" fillId="0" borderId="55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3" fontId="0" fillId="3" borderId="57" xfId="0" applyNumberFormat="1" applyFont="1" applyFill="1" applyBorder="1" applyAlignment="1">
      <alignment horizontal="center" vertical="center"/>
    </xf>
    <xf numFmtId="0" fontId="6" fillId="0" borderId="5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3" borderId="57" xfId="0" applyFont="1" applyFill="1" applyBorder="1" applyAlignment="1">
      <alignment horizontal="left" vertical="center" wrapText="1"/>
    </xf>
    <xf numFmtId="0" fontId="0" fillId="3" borderId="44" xfId="0" applyFont="1" applyFill="1" applyBorder="1" applyAlignment="1">
      <alignment horizontal="left" vertical="center" wrapText="1"/>
    </xf>
    <xf numFmtId="0" fontId="0" fillId="3" borderId="45" xfId="0" applyFont="1" applyFill="1" applyBorder="1" applyAlignment="1">
      <alignment horizontal="left" vertical="center" wrapText="1"/>
    </xf>
    <xf numFmtId="0" fontId="19" fillId="3" borderId="59" xfId="0" applyFont="1" applyFill="1" applyBorder="1" applyAlignment="1">
      <alignment vertical="center"/>
    </xf>
    <xf numFmtId="0" fontId="19" fillId="3" borderId="60" xfId="0" applyFont="1" applyFill="1" applyBorder="1" applyAlignment="1">
      <alignment vertical="center"/>
    </xf>
    <xf numFmtId="0" fontId="19" fillId="3" borderId="6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3" borderId="62" xfId="0" applyFill="1" applyBorder="1" applyAlignment="1">
      <alignment horizontal="left" vertical="center"/>
    </xf>
    <xf numFmtId="0" fontId="0" fillId="0" borderId="63" xfId="0" applyBorder="1" applyAlignment="1">
      <alignment/>
    </xf>
    <xf numFmtId="0" fontId="6" fillId="3" borderId="63" xfId="0" applyFont="1" applyFill="1" applyBorder="1" applyAlignment="1">
      <alignment vertical="center"/>
    </xf>
    <xf numFmtId="0" fontId="6" fillId="3" borderId="64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65" xfId="0" applyFont="1" applyFill="1" applyBorder="1" applyAlignment="1">
      <alignment wrapText="1"/>
    </xf>
    <xf numFmtId="0" fontId="17" fillId="0" borderId="65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0" fillId="0" borderId="27" xfId="0" applyFill="1" applyBorder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19" fillId="0" borderId="43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8" fillId="0" borderId="14" xfId="0" applyFont="1" applyFill="1" applyBorder="1" applyAlignment="1">
      <alignment vertical="center" wrapText="1"/>
    </xf>
    <xf numFmtId="0" fontId="27" fillId="0" borderId="33" xfId="0" applyFont="1" applyFill="1" applyBorder="1" applyAlignment="1">
      <alignment wrapText="1"/>
    </xf>
    <xf numFmtId="0" fontId="1" fillId="0" borderId="33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8" fillId="0" borderId="12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 textRotation="90"/>
    </xf>
    <xf numFmtId="0" fontId="3" fillId="0" borderId="12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0" fillId="0" borderId="31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16" fillId="0" borderId="30" xfId="0" applyFont="1" applyBorder="1" applyAlignment="1">
      <alignment/>
    </xf>
    <xf numFmtId="0" fontId="16" fillId="0" borderId="6" xfId="0" applyFont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" fillId="0" borderId="27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 wrapText="1"/>
    </xf>
    <xf numFmtId="0" fontId="17" fillId="0" borderId="30" xfId="0" applyFont="1" applyBorder="1" applyAlignment="1">
      <alignment/>
    </xf>
    <xf numFmtId="0" fontId="17" fillId="0" borderId="6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4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6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workbookViewId="0" topLeftCell="A1">
      <selection activeCell="A3" sqref="A3:D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202" t="s">
        <v>106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</row>
    <row r="2" spans="1:29" s="5" customFormat="1" ht="18" customHeight="1" thickBot="1">
      <c r="A2" s="92" t="s">
        <v>107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4"/>
      <c r="AC2" s="6"/>
    </row>
    <row r="3" spans="1:29" s="5" customFormat="1" ht="26.25" customHeight="1" thickBot="1" thickTop="1">
      <c r="A3" s="208" t="s">
        <v>10</v>
      </c>
      <c r="B3" s="209"/>
      <c r="C3" s="209"/>
      <c r="D3" s="210"/>
      <c r="E3" s="185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7"/>
      <c r="V3" s="41"/>
      <c r="W3" s="42"/>
      <c r="X3" s="43"/>
      <c r="Y3" s="211" t="s">
        <v>83</v>
      </c>
      <c r="Z3" s="212"/>
      <c r="AA3" s="216"/>
      <c r="AB3" s="217"/>
      <c r="AC3" s="6"/>
    </row>
    <row r="4" spans="1:29" s="5" customFormat="1" ht="18.75" customHeight="1" thickTop="1">
      <c r="A4" s="213" t="s">
        <v>33</v>
      </c>
      <c r="B4" s="214"/>
      <c r="C4" s="214"/>
      <c r="D4" s="215"/>
      <c r="E4" s="189" t="s">
        <v>81</v>
      </c>
      <c r="F4" s="190"/>
      <c r="G4" s="190"/>
      <c r="H4" s="191"/>
      <c r="I4" s="191"/>
      <c r="J4" s="191"/>
      <c r="K4" s="191"/>
      <c r="L4" s="191"/>
      <c r="M4" s="192"/>
      <c r="N4" s="265" t="s">
        <v>41</v>
      </c>
      <c r="O4" s="266"/>
      <c r="P4" s="267"/>
      <c r="Q4" s="267"/>
      <c r="R4" s="267"/>
      <c r="S4" s="267"/>
      <c r="T4" s="267"/>
      <c r="U4" s="268"/>
      <c r="V4" s="21"/>
      <c r="W4" s="18"/>
      <c r="X4" s="17"/>
      <c r="Y4" s="17"/>
      <c r="Z4" s="17"/>
      <c r="AA4" s="19"/>
      <c r="AB4" s="20"/>
      <c r="AC4" s="6"/>
    </row>
    <row r="5" spans="1:28" s="5" customFormat="1" ht="22.5" customHeight="1">
      <c r="A5" s="195" t="s">
        <v>68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</row>
    <row r="6" spans="1:29" s="5" customFormat="1" ht="18" customHeight="1" thickBot="1">
      <c r="A6" s="197"/>
      <c r="B6" s="198"/>
      <c r="C6" s="199" t="s">
        <v>11</v>
      </c>
      <c r="D6" s="200"/>
      <c r="E6" s="200"/>
      <c r="F6" s="200"/>
      <c r="G6" s="200"/>
      <c r="H6" s="200"/>
      <c r="I6" s="200"/>
      <c r="J6" s="200"/>
      <c r="K6" s="200"/>
      <c r="L6" s="200"/>
      <c r="M6" s="188" t="s">
        <v>13</v>
      </c>
      <c r="N6" s="188"/>
      <c r="O6" s="188"/>
      <c r="P6" s="188"/>
      <c r="Q6" s="188"/>
      <c r="R6" s="188"/>
      <c r="S6" s="188"/>
      <c r="T6" s="188"/>
      <c r="U6" s="188"/>
      <c r="V6" s="175" t="s">
        <v>48</v>
      </c>
      <c r="W6" s="176"/>
      <c r="X6" s="177"/>
      <c r="Y6" s="201" t="s">
        <v>69</v>
      </c>
      <c r="Z6" s="115"/>
      <c r="AA6" s="193" t="s">
        <v>34</v>
      </c>
      <c r="AB6" s="194"/>
      <c r="AC6" s="6"/>
    </row>
    <row r="7" spans="1:29" s="5" customFormat="1" ht="24" customHeight="1" thickBot="1">
      <c r="A7" s="91" t="s">
        <v>12</v>
      </c>
      <c r="B7" s="124"/>
      <c r="C7" s="162"/>
      <c r="D7" s="163"/>
      <c r="E7" s="163"/>
      <c r="F7" s="163"/>
      <c r="G7" s="163"/>
      <c r="H7" s="163"/>
      <c r="I7" s="163"/>
      <c r="J7" s="163"/>
      <c r="K7" s="163"/>
      <c r="L7" s="164"/>
      <c r="M7" s="182"/>
      <c r="N7" s="183"/>
      <c r="O7" s="183"/>
      <c r="P7" s="183"/>
      <c r="Q7" s="183"/>
      <c r="R7" s="183"/>
      <c r="S7" s="183"/>
      <c r="T7" s="183"/>
      <c r="U7" s="184"/>
      <c r="V7" s="178"/>
      <c r="W7" s="129"/>
      <c r="X7" s="130"/>
      <c r="Y7" s="119"/>
      <c r="Z7" s="120"/>
      <c r="AA7" s="159"/>
      <c r="AB7" s="160"/>
      <c r="AC7" s="6"/>
    </row>
    <row r="8" spans="1:29" s="5" customFormat="1" ht="24" customHeight="1" thickBot="1">
      <c r="A8" s="91" t="s">
        <v>39</v>
      </c>
      <c r="B8" s="124"/>
      <c r="C8" s="162"/>
      <c r="D8" s="163"/>
      <c r="E8" s="163"/>
      <c r="F8" s="163"/>
      <c r="G8" s="163"/>
      <c r="H8" s="163"/>
      <c r="I8" s="163"/>
      <c r="J8" s="163"/>
      <c r="K8" s="163"/>
      <c r="L8" s="164"/>
      <c r="M8" s="172"/>
      <c r="N8" s="173"/>
      <c r="O8" s="173"/>
      <c r="P8" s="173"/>
      <c r="Q8" s="173"/>
      <c r="R8" s="173"/>
      <c r="S8" s="173"/>
      <c r="T8" s="173"/>
      <c r="U8" s="174"/>
      <c r="V8" s="128"/>
      <c r="W8" s="129"/>
      <c r="X8" s="130"/>
      <c r="Y8" s="119"/>
      <c r="Z8" s="120"/>
      <c r="AA8" s="159"/>
      <c r="AB8" s="160"/>
      <c r="AC8" s="6"/>
    </row>
    <row r="9" spans="1:29" s="5" customFormat="1" ht="24" customHeight="1" thickBot="1">
      <c r="A9" s="91" t="s">
        <v>40</v>
      </c>
      <c r="B9" s="124"/>
      <c r="C9" s="162"/>
      <c r="D9" s="163"/>
      <c r="E9" s="163"/>
      <c r="F9" s="163"/>
      <c r="G9" s="163"/>
      <c r="H9" s="163"/>
      <c r="I9" s="163"/>
      <c r="J9" s="163"/>
      <c r="K9" s="163"/>
      <c r="L9" s="164"/>
      <c r="M9" s="125"/>
      <c r="N9" s="126"/>
      <c r="O9" s="126"/>
      <c r="P9" s="126"/>
      <c r="Q9" s="126"/>
      <c r="R9" s="126"/>
      <c r="S9" s="126"/>
      <c r="T9" s="126"/>
      <c r="U9" s="127"/>
      <c r="V9" s="128"/>
      <c r="W9" s="129"/>
      <c r="X9" s="130"/>
      <c r="Y9" s="119"/>
      <c r="Z9" s="120"/>
      <c r="AA9" s="159"/>
      <c r="AB9" s="161"/>
      <c r="AC9" s="6"/>
    </row>
    <row r="10" spans="1:28" s="5" customFormat="1" ht="26.25" customHeight="1">
      <c r="A10" s="140" t="s">
        <v>84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2"/>
      <c r="W10" s="142"/>
      <c r="X10" s="142"/>
      <c r="Y10" s="141"/>
      <c r="Z10" s="141"/>
      <c r="AA10" s="141"/>
      <c r="AB10" s="141"/>
    </row>
    <row r="11" spans="1:28" s="5" customFormat="1" ht="15" customHeight="1">
      <c r="A11" s="167" t="s">
        <v>62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15"/>
      <c r="O11" s="179" t="s">
        <v>56</v>
      </c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1"/>
    </row>
    <row r="12" spans="1:28" s="5" customFormat="1" ht="21" customHeight="1">
      <c r="A12" s="170" t="s">
        <v>70</v>
      </c>
      <c r="B12" s="171"/>
      <c r="C12" s="171"/>
      <c r="D12" s="171"/>
      <c r="E12" s="171"/>
      <c r="F12" s="171"/>
      <c r="G12" s="171"/>
      <c r="H12" s="171"/>
      <c r="I12" s="171"/>
      <c r="J12" s="150"/>
      <c r="K12" s="134" t="s">
        <v>71</v>
      </c>
      <c r="L12" s="135"/>
      <c r="M12" s="135"/>
      <c r="N12" s="136"/>
      <c r="O12" s="143" t="s">
        <v>67</v>
      </c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5"/>
    </row>
    <row r="13" spans="1:29" s="5" customFormat="1" ht="24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30" t="s">
        <v>8</v>
      </c>
      <c r="J13" s="151"/>
      <c r="K13" s="85" t="s">
        <v>5</v>
      </c>
      <c r="L13" s="1" t="s">
        <v>6</v>
      </c>
      <c r="M13" s="1" t="s">
        <v>7</v>
      </c>
      <c r="N13" s="1" t="s">
        <v>8</v>
      </c>
      <c r="O13" s="91" t="s">
        <v>29</v>
      </c>
      <c r="P13" s="204"/>
      <c r="Q13" s="205"/>
      <c r="R13" s="91" t="s">
        <v>30</v>
      </c>
      <c r="S13" s="204"/>
      <c r="T13" s="205"/>
      <c r="U13" s="83"/>
      <c r="V13" s="167" t="s">
        <v>27</v>
      </c>
      <c r="W13" s="169"/>
      <c r="X13" s="91" t="s">
        <v>35</v>
      </c>
      <c r="Y13" s="146"/>
      <c r="Z13" s="91" t="s">
        <v>45</v>
      </c>
      <c r="AA13" s="206"/>
      <c r="AB13" s="207"/>
      <c r="AC13" s="6"/>
    </row>
    <row r="14" spans="1:29" s="5" customFormat="1" ht="22.5" customHeight="1">
      <c r="A14" s="87"/>
      <c r="B14" s="88"/>
      <c r="C14" s="88"/>
      <c r="D14" s="88"/>
      <c r="E14" s="88"/>
      <c r="F14" s="88"/>
      <c r="G14" s="88"/>
      <c r="H14" s="88"/>
      <c r="I14" s="88"/>
      <c r="J14" s="89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90"/>
      <c r="V14" s="114"/>
      <c r="W14" s="133"/>
      <c r="X14" s="165"/>
      <c r="Y14" s="166"/>
      <c r="Z14" s="131"/>
      <c r="AA14" s="132"/>
      <c r="AB14" s="133"/>
      <c r="AC14" s="6"/>
    </row>
    <row r="15" spans="1:29" s="5" customFormat="1" ht="30" customHeight="1">
      <c r="A15" s="64">
        <f>SUM(A14:I14)</f>
        <v>0</v>
      </c>
      <c r="B15" s="154" t="s">
        <v>72</v>
      </c>
      <c r="C15" s="155"/>
      <c r="D15" s="155"/>
      <c r="E15" s="155"/>
      <c r="F15" s="155"/>
      <c r="G15" s="155"/>
      <c r="H15" s="155"/>
      <c r="I15" s="155"/>
      <c r="J15" s="154"/>
      <c r="K15" s="154"/>
      <c r="L15" s="154"/>
      <c r="M15" s="154"/>
      <c r="N15" s="86">
        <f>SUM(K14:N14)</f>
        <v>0</v>
      </c>
      <c r="O15" s="156" t="s">
        <v>36</v>
      </c>
      <c r="P15" s="157"/>
      <c r="Q15" s="158"/>
      <c r="R15" s="156" t="s">
        <v>37</v>
      </c>
      <c r="S15" s="157"/>
      <c r="T15" s="158"/>
      <c r="U15" s="46"/>
      <c r="V15" s="69"/>
      <c r="W15" s="70"/>
      <c r="X15" s="152" t="s">
        <v>86</v>
      </c>
      <c r="Y15" s="153"/>
      <c r="Z15" s="49"/>
      <c r="AA15" s="50"/>
      <c r="AB15" s="50"/>
      <c r="AC15" s="44"/>
    </row>
    <row r="16" spans="1:28" s="5" customFormat="1" ht="12.75">
      <c r="A16" s="22">
        <v>1</v>
      </c>
      <c r="B16" s="23" t="s">
        <v>31</v>
      </c>
      <c r="C16" s="24"/>
      <c r="D16" s="24"/>
      <c r="E16" s="24"/>
      <c r="F16" s="24"/>
      <c r="G16" s="24"/>
      <c r="H16" s="24"/>
      <c r="I16" s="40"/>
      <c r="J16" s="40"/>
      <c r="K16" s="52"/>
      <c r="L16" s="53"/>
      <c r="M16" s="53"/>
      <c r="N16" s="53"/>
      <c r="O16" s="53"/>
      <c r="P16" s="11"/>
      <c r="Q16" s="54"/>
      <c r="R16" s="11"/>
      <c r="U16" s="67"/>
      <c r="V16" s="114" t="s">
        <v>27</v>
      </c>
      <c r="W16" s="115"/>
      <c r="X16" s="68"/>
      <c r="Y16" s="25"/>
      <c r="Z16" s="7"/>
      <c r="AB16" s="7"/>
    </row>
    <row r="17" spans="1:30" s="5" customFormat="1" ht="12.75">
      <c r="A17" s="4">
        <v>3</v>
      </c>
      <c r="B17" s="10" t="s">
        <v>46</v>
      </c>
      <c r="C17" s="8"/>
      <c r="D17" s="8"/>
      <c r="E17" s="8"/>
      <c r="F17" s="8"/>
      <c r="G17" s="8"/>
      <c r="H17" s="8"/>
      <c r="I17" s="31"/>
      <c r="J17" s="31"/>
      <c r="K17" s="55"/>
      <c r="L17" s="56"/>
      <c r="M17" s="56"/>
      <c r="N17" s="56"/>
      <c r="O17" s="56"/>
      <c r="P17" s="57"/>
      <c r="Q17" s="60"/>
      <c r="R17" s="13"/>
      <c r="S17" s="13"/>
      <c r="T17" s="13"/>
      <c r="U17" s="13"/>
      <c r="V17" s="104">
        <v>0</v>
      </c>
      <c r="W17" s="105"/>
      <c r="X17" s="51" t="s">
        <v>76</v>
      </c>
      <c r="AD17" s="65"/>
    </row>
    <row r="18" spans="1:24" s="5" customFormat="1" ht="12.75">
      <c r="A18" s="2">
        <v>5</v>
      </c>
      <c r="B18" s="10" t="s">
        <v>47</v>
      </c>
      <c r="C18" s="8"/>
      <c r="D18" s="8"/>
      <c r="E18" s="8"/>
      <c r="F18" s="8"/>
      <c r="G18" s="8"/>
      <c r="H18" s="8"/>
      <c r="I18" s="31"/>
      <c r="J18" s="31"/>
      <c r="K18" s="55"/>
      <c r="L18" s="56"/>
      <c r="M18" s="56"/>
      <c r="N18" s="56"/>
      <c r="O18" s="56"/>
      <c r="P18" s="57"/>
      <c r="Q18" s="61"/>
      <c r="R18" s="13"/>
      <c r="S18" s="13"/>
      <c r="T18" s="62"/>
      <c r="U18" s="10"/>
      <c r="V18" s="106">
        <v>1</v>
      </c>
      <c r="W18" s="107"/>
      <c r="X18" s="51" t="s">
        <v>77</v>
      </c>
    </row>
    <row r="19" spans="1:30" s="5" customFormat="1" ht="17.25" customHeight="1">
      <c r="A19" s="71" t="s">
        <v>58</v>
      </c>
      <c r="B19" s="8"/>
      <c r="C19" s="8"/>
      <c r="D19" s="8"/>
      <c r="E19" s="8"/>
      <c r="F19" s="8"/>
      <c r="G19" s="8"/>
      <c r="H19" s="8"/>
      <c r="I19" s="31"/>
      <c r="J19" s="31"/>
      <c r="K19" s="58"/>
      <c r="L19" s="58"/>
      <c r="M19" s="9"/>
      <c r="N19" s="58"/>
      <c r="O19" s="9"/>
      <c r="P19" s="63"/>
      <c r="Q19" s="8"/>
      <c r="R19" s="11"/>
      <c r="T19" s="11"/>
      <c r="U19" s="51"/>
      <c r="V19" s="116"/>
      <c r="W19" s="117"/>
      <c r="X19" s="117"/>
      <c r="Y19" s="117"/>
      <c r="Z19" s="117"/>
      <c r="AA19" s="117"/>
      <c r="AB19" s="118"/>
      <c r="AD19" s="7"/>
    </row>
    <row r="20" spans="1:29" s="5" customFormat="1" ht="13.5" customHeight="1">
      <c r="A20" s="82" t="s">
        <v>63</v>
      </c>
      <c r="B20" s="72"/>
      <c r="C20" s="72"/>
      <c r="D20" s="72"/>
      <c r="E20" s="72"/>
      <c r="F20" s="72"/>
      <c r="G20" s="72"/>
      <c r="H20" s="72"/>
      <c r="I20" s="73"/>
      <c r="J20" s="73"/>
      <c r="K20" s="74"/>
      <c r="L20" s="74"/>
      <c r="M20" s="75"/>
      <c r="N20" s="74"/>
      <c r="O20" s="75"/>
      <c r="P20" s="76"/>
      <c r="Q20" s="72"/>
      <c r="R20" s="77"/>
      <c r="S20" s="65"/>
      <c r="T20" s="78"/>
      <c r="U20" s="65"/>
      <c r="V20" s="78"/>
      <c r="W20" s="66"/>
      <c r="X20" s="66"/>
      <c r="Y20" s="79"/>
      <c r="Z20" s="80"/>
      <c r="AA20" s="81"/>
      <c r="AB20" s="66"/>
      <c r="AC20" s="6"/>
    </row>
    <row r="21" spans="1:29" s="5" customFormat="1" ht="35.25" customHeight="1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100"/>
      <c r="AC21" s="6"/>
    </row>
    <row r="22" spans="1:29" s="5" customFormat="1" ht="21" customHeight="1">
      <c r="A22" s="111" t="s">
        <v>105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3"/>
      <c r="AC22" s="6"/>
    </row>
    <row r="23" spans="1:28" s="5" customFormat="1" ht="15.75" customHeight="1">
      <c r="A23" s="147" t="s">
        <v>66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9"/>
    </row>
    <row r="24" spans="1:28" s="5" customFormat="1" ht="30" customHeight="1">
      <c r="A24" s="108" t="s">
        <v>90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10"/>
      <c r="AA24" s="109"/>
      <c r="AB24" s="109"/>
    </row>
    <row r="25" spans="1:28" s="5" customFormat="1" ht="37.5" customHeight="1">
      <c r="A25" s="101" t="s">
        <v>78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3"/>
    </row>
    <row r="26" spans="1:28" s="5" customFormat="1" ht="27" customHeight="1">
      <c r="A26" s="95" t="s">
        <v>89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7"/>
    </row>
    <row r="27" spans="1:28" s="5" customFormat="1" ht="27" customHeight="1">
      <c r="A27" s="121" t="s">
        <v>88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3"/>
    </row>
    <row r="28" spans="1:28" s="5" customFormat="1" ht="50.25" customHeight="1">
      <c r="A28" s="137" t="s">
        <v>87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9"/>
    </row>
  </sheetData>
  <mergeCells count="67">
    <mergeCell ref="R13:T13"/>
    <mergeCell ref="Z13:AB13"/>
    <mergeCell ref="A3:D3"/>
    <mergeCell ref="A7:B7"/>
    <mergeCell ref="Y3:Z3"/>
    <mergeCell ref="A4:D4"/>
    <mergeCell ref="AA3:AB3"/>
    <mergeCell ref="AA7:AB7"/>
    <mergeCell ref="A6:B6"/>
    <mergeCell ref="C6:L6"/>
    <mergeCell ref="Y6:Z6"/>
    <mergeCell ref="A1:AB1"/>
    <mergeCell ref="C7:L7"/>
    <mergeCell ref="M7:U7"/>
    <mergeCell ref="C8:L8"/>
    <mergeCell ref="E3:U3"/>
    <mergeCell ref="M6:U6"/>
    <mergeCell ref="E4:G4"/>
    <mergeCell ref="H4:M4"/>
    <mergeCell ref="N4:O4"/>
    <mergeCell ref="P4:U4"/>
    <mergeCell ref="A5:AB5"/>
    <mergeCell ref="V6:X6"/>
    <mergeCell ref="V7:X7"/>
    <mergeCell ref="V8:X8"/>
    <mergeCell ref="O11:AB11"/>
    <mergeCell ref="AA6:AB6"/>
    <mergeCell ref="AA8:AB8"/>
    <mergeCell ref="AA9:AB9"/>
    <mergeCell ref="C9:L9"/>
    <mergeCell ref="O15:Q15"/>
    <mergeCell ref="X14:Y14"/>
    <mergeCell ref="A11:N11"/>
    <mergeCell ref="V13:W13"/>
    <mergeCell ref="A12:I12"/>
    <mergeCell ref="M8:U8"/>
    <mergeCell ref="O13:Q13"/>
    <mergeCell ref="A28:AB28"/>
    <mergeCell ref="A10:AB10"/>
    <mergeCell ref="O12:AB12"/>
    <mergeCell ref="X13:Y13"/>
    <mergeCell ref="A23:AB23"/>
    <mergeCell ref="J12:J13"/>
    <mergeCell ref="X15:Y15"/>
    <mergeCell ref="B15:M15"/>
    <mergeCell ref="V14:W14"/>
    <mergeCell ref="R15:T15"/>
    <mergeCell ref="Y7:Z7"/>
    <mergeCell ref="Y8:Z8"/>
    <mergeCell ref="Y9:Z9"/>
    <mergeCell ref="A27:AB27"/>
    <mergeCell ref="A8:B8"/>
    <mergeCell ref="A9:B9"/>
    <mergeCell ref="M9:U9"/>
    <mergeCell ref="V9:X9"/>
    <mergeCell ref="Z14:AB14"/>
    <mergeCell ref="K12:N12"/>
    <mergeCell ref="A2:AB2"/>
    <mergeCell ref="A26:AB26"/>
    <mergeCell ref="A21:AB21"/>
    <mergeCell ref="A25:AB25"/>
    <mergeCell ref="V17:W17"/>
    <mergeCell ref="V18:W18"/>
    <mergeCell ref="A24:AB24"/>
    <mergeCell ref="A22:AB22"/>
    <mergeCell ref="V16:W16"/>
    <mergeCell ref="V19:AB19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37" t="s">
        <v>61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9"/>
      <c r="AC1" s="6"/>
    </row>
    <row r="2" spans="1:29" s="5" customFormat="1" ht="37.5" customHeight="1">
      <c r="A2" s="240" t="s">
        <v>92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2"/>
      <c r="Y2" s="242"/>
      <c r="Z2" s="242"/>
      <c r="AA2" s="242"/>
      <c r="AB2" s="243"/>
      <c r="AC2" s="6"/>
    </row>
    <row r="3" spans="1:29" s="5" customFormat="1" ht="13.5" customHeight="1">
      <c r="A3" s="29" t="s">
        <v>16</v>
      </c>
      <c r="B3" s="32"/>
      <c r="C3" s="3" t="s">
        <v>23</v>
      </c>
      <c r="D3" s="15"/>
      <c r="E3" s="15"/>
      <c r="F3" s="15"/>
      <c r="G3" s="15"/>
      <c r="H3" s="15"/>
      <c r="I3" s="15"/>
      <c r="J3" s="12"/>
      <c r="K3" s="28" t="s">
        <v>79</v>
      </c>
      <c r="L3" s="28"/>
      <c r="M3" s="28"/>
      <c r="N3" s="13"/>
      <c r="O3" s="13"/>
      <c r="P3" s="13"/>
      <c r="Q3" s="13"/>
      <c r="R3" s="13"/>
      <c r="X3" s="35"/>
      <c r="Y3" s="35"/>
      <c r="Z3" s="35"/>
      <c r="AA3" s="35"/>
      <c r="AB3" s="36"/>
      <c r="AC3" s="6"/>
    </row>
    <row r="4" spans="1:29" s="5" customFormat="1" ht="13.5" customHeight="1">
      <c r="A4" s="29" t="s">
        <v>17</v>
      </c>
      <c r="B4" s="32"/>
      <c r="C4" s="3" t="s">
        <v>38</v>
      </c>
      <c r="D4" s="3" t="s">
        <v>49</v>
      </c>
      <c r="E4" s="3" t="s">
        <v>59</v>
      </c>
      <c r="F4" s="3" t="s">
        <v>32</v>
      </c>
      <c r="G4" s="3" t="s">
        <v>26</v>
      </c>
      <c r="H4" s="12"/>
      <c r="I4" s="29"/>
      <c r="J4" s="29"/>
      <c r="K4" s="29" t="s">
        <v>94</v>
      </c>
      <c r="L4" s="29"/>
      <c r="M4" s="29"/>
      <c r="N4" s="13"/>
      <c r="O4" s="13"/>
      <c r="P4" s="13"/>
      <c r="Q4" s="13"/>
      <c r="R4" s="13"/>
      <c r="X4" s="37"/>
      <c r="Y4" s="37"/>
      <c r="Z4" s="37"/>
      <c r="AA4" s="38"/>
      <c r="AB4" s="39"/>
      <c r="AC4" s="6"/>
    </row>
    <row r="5" spans="1:29" s="5" customFormat="1" ht="13.5" customHeight="1">
      <c r="A5" s="29" t="s">
        <v>18</v>
      </c>
      <c r="B5" s="32"/>
      <c r="C5" s="3" t="s">
        <v>91</v>
      </c>
      <c r="D5" s="3" t="s">
        <v>50</v>
      </c>
      <c r="E5" s="12"/>
      <c r="F5" s="16"/>
      <c r="G5" s="12"/>
      <c r="H5" s="16"/>
      <c r="I5" s="16"/>
      <c r="J5" s="12"/>
      <c r="K5" s="29" t="s">
        <v>95</v>
      </c>
      <c r="L5" s="29"/>
      <c r="M5" s="29"/>
      <c r="N5" s="13"/>
      <c r="O5" s="13"/>
      <c r="P5" s="13"/>
      <c r="Q5" s="13"/>
      <c r="R5" s="13"/>
      <c r="X5" s="37"/>
      <c r="Y5" s="37"/>
      <c r="Z5" s="37"/>
      <c r="AA5" s="29"/>
      <c r="AB5" s="29"/>
      <c r="AC5" s="6"/>
    </row>
    <row r="6" spans="1:29" s="5" customFormat="1" ht="13.5" customHeight="1">
      <c r="A6" s="29" t="s">
        <v>19</v>
      </c>
      <c r="B6" s="32"/>
      <c r="C6" s="3" t="s">
        <v>24</v>
      </c>
      <c r="D6" s="3" t="s">
        <v>43</v>
      </c>
      <c r="E6" s="3" t="s">
        <v>82</v>
      </c>
      <c r="F6" s="3" t="s">
        <v>85</v>
      </c>
      <c r="G6" s="12"/>
      <c r="H6" s="12"/>
      <c r="I6" s="12"/>
      <c r="J6" s="12"/>
      <c r="K6" s="28" t="s">
        <v>96</v>
      </c>
      <c r="L6" s="28"/>
      <c r="M6" s="28"/>
      <c r="N6" s="13"/>
      <c r="O6" s="13"/>
      <c r="P6" s="13"/>
      <c r="Q6" s="13"/>
      <c r="R6" s="13"/>
      <c r="X6" s="37"/>
      <c r="Y6" s="37"/>
      <c r="Z6" s="37"/>
      <c r="AA6" s="29"/>
      <c r="AB6" s="29"/>
      <c r="AC6" s="6"/>
    </row>
    <row r="7" spans="1:29" s="5" customFormat="1" ht="13.5" customHeight="1">
      <c r="A7" s="29" t="s">
        <v>20</v>
      </c>
      <c r="B7" s="32"/>
      <c r="C7" s="27" t="s">
        <v>73</v>
      </c>
      <c r="D7" s="27" t="s">
        <v>28</v>
      </c>
      <c r="E7" s="14"/>
      <c r="F7" s="14"/>
      <c r="G7" s="15"/>
      <c r="H7" s="15"/>
      <c r="I7" s="12"/>
      <c r="J7" s="12"/>
      <c r="K7" s="28" t="s">
        <v>97</v>
      </c>
      <c r="L7" s="28"/>
      <c r="M7" s="28"/>
      <c r="N7" s="13"/>
      <c r="O7" s="13"/>
      <c r="P7" s="13"/>
      <c r="Q7" s="13"/>
      <c r="R7" s="13"/>
      <c r="X7" s="33"/>
      <c r="Y7" s="33"/>
      <c r="Z7" s="33"/>
      <c r="AA7" s="33"/>
      <c r="AB7" s="33"/>
      <c r="AC7" s="6"/>
    </row>
    <row r="8" spans="1:29" s="5" customFormat="1" ht="13.5" customHeight="1">
      <c r="A8" s="29" t="s">
        <v>21</v>
      </c>
      <c r="B8" s="34"/>
      <c r="C8" s="3" t="s">
        <v>42</v>
      </c>
      <c r="D8" s="3" t="s">
        <v>55</v>
      </c>
      <c r="E8" s="3" t="s">
        <v>44</v>
      </c>
      <c r="F8" s="3" t="s">
        <v>64</v>
      </c>
      <c r="G8" s="3" t="s">
        <v>74</v>
      </c>
      <c r="H8" s="3" t="s">
        <v>25</v>
      </c>
      <c r="I8" s="12"/>
      <c r="J8" s="12"/>
      <c r="K8" s="28" t="s">
        <v>98</v>
      </c>
      <c r="L8" s="28"/>
      <c r="M8" s="28"/>
      <c r="N8" s="13"/>
      <c r="O8" s="13"/>
      <c r="P8" s="13"/>
      <c r="Q8" s="13"/>
      <c r="R8" s="13"/>
      <c r="X8" s="33"/>
      <c r="Y8" s="33"/>
      <c r="Z8" s="33"/>
      <c r="AA8" s="33"/>
      <c r="AB8" s="33"/>
      <c r="AC8" s="6"/>
    </row>
    <row r="9" spans="1:29" s="5" customFormat="1" ht="13.5" customHeight="1">
      <c r="A9" s="29" t="s">
        <v>22</v>
      </c>
      <c r="B9" s="32"/>
      <c r="C9" s="3" t="s">
        <v>75</v>
      </c>
      <c r="D9" s="3" t="s">
        <v>60</v>
      </c>
      <c r="E9" s="3" t="s">
        <v>51</v>
      </c>
      <c r="F9" s="3" t="s">
        <v>93</v>
      </c>
      <c r="G9" s="12"/>
      <c r="H9" s="12"/>
      <c r="I9" s="12"/>
      <c r="J9" s="12"/>
      <c r="K9" s="29" t="s">
        <v>108</v>
      </c>
      <c r="L9" s="29"/>
      <c r="M9" s="29"/>
      <c r="N9" s="13"/>
      <c r="O9" s="13"/>
      <c r="P9" s="13"/>
      <c r="Q9" s="13"/>
      <c r="R9" s="13"/>
      <c r="X9" s="33"/>
      <c r="Y9" s="33"/>
      <c r="Z9" s="33"/>
      <c r="AA9" s="33"/>
      <c r="AB9" s="33"/>
      <c r="AC9" s="6"/>
    </row>
    <row r="10" spans="1:29" s="5" customFormat="1" ht="37.5" customHeight="1">
      <c r="A10" s="218" t="s">
        <v>99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20"/>
      <c r="Z10" s="220"/>
      <c r="AA10" s="220"/>
      <c r="AB10" s="221"/>
      <c r="AC10" s="6"/>
    </row>
    <row r="11" spans="1:28" s="5" customFormat="1" ht="37.5" customHeight="1">
      <c r="A11" s="225" t="s">
        <v>100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3"/>
    </row>
    <row r="12" spans="1:28" s="5" customFormat="1" ht="27" customHeight="1">
      <c r="A12" s="226" t="s">
        <v>109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8"/>
    </row>
    <row r="13" spans="1:28" s="5" customFormat="1" ht="27.75" customHeight="1">
      <c r="A13" s="222" t="s">
        <v>110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4"/>
    </row>
    <row r="14" spans="1:28" s="5" customFormat="1" ht="15" customHeight="1">
      <c r="A14" s="234" t="s">
        <v>112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6"/>
    </row>
    <row r="15" spans="1:28" s="5" customFormat="1" ht="30" customHeight="1">
      <c r="A15" s="249" t="s">
        <v>101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1"/>
    </row>
    <row r="16" spans="1:28" s="5" customFormat="1" ht="22.5" customHeight="1">
      <c r="A16" s="231" t="s">
        <v>65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3"/>
    </row>
    <row r="17" spans="1:28" s="5" customFormat="1" ht="15" customHeight="1">
      <c r="A17" s="222" t="s">
        <v>80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5"/>
    </row>
    <row r="18" spans="1:28" s="5" customFormat="1" ht="15" customHeight="1">
      <c r="A18" s="246" t="s">
        <v>14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8"/>
    </row>
    <row r="19" spans="1:28" s="5" customFormat="1" ht="21" customHeight="1">
      <c r="A19" s="170"/>
      <c r="B19" s="171"/>
      <c r="C19" s="171"/>
      <c r="D19" s="171"/>
      <c r="E19" s="171"/>
      <c r="F19" s="171"/>
      <c r="G19" s="171"/>
      <c r="H19" s="171"/>
      <c r="I19" s="171"/>
      <c r="J19" s="229"/>
      <c r="K19" s="134" t="s">
        <v>71</v>
      </c>
      <c r="L19" s="135"/>
      <c r="M19" s="135"/>
      <c r="N19" s="136"/>
      <c r="O19" s="143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5"/>
    </row>
    <row r="20" spans="1:29" s="5" customFormat="1" ht="21" customHeigh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8</v>
      </c>
      <c r="I20" s="1" t="s">
        <v>7</v>
      </c>
      <c r="J20" s="230"/>
      <c r="K20" s="85" t="s">
        <v>5</v>
      </c>
      <c r="L20" s="1" t="s">
        <v>6</v>
      </c>
      <c r="M20" s="1" t="s">
        <v>7</v>
      </c>
      <c r="N20" s="1" t="s">
        <v>8</v>
      </c>
      <c r="O20" s="91" t="s">
        <v>29</v>
      </c>
      <c r="P20" s="204"/>
      <c r="Q20" s="205"/>
      <c r="R20" s="91" t="s">
        <v>30</v>
      </c>
      <c r="S20" s="204"/>
      <c r="T20" s="205"/>
      <c r="U20" s="83"/>
      <c r="V20" s="167" t="s">
        <v>9</v>
      </c>
      <c r="W20" s="169"/>
      <c r="X20" s="91" t="s">
        <v>35</v>
      </c>
      <c r="Y20" s="146"/>
      <c r="Z20" s="91" t="s">
        <v>45</v>
      </c>
      <c r="AA20" s="206"/>
      <c r="AB20" s="207"/>
      <c r="AC20" s="6"/>
    </row>
    <row r="21" spans="1:29" s="5" customFormat="1" ht="18" customHeight="1">
      <c r="A21" s="4">
        <v>3</v>
      </c>
      <c r="B21" s="4">
        <v>3</v>
      </c>
      <c r="C21" s="22">
        <v>1</v>
      </c>
      <c r="D21" s="4">
        <v>3</v>
      </c>
      <c r="E21" s="2">
        <v>5</v>
      </c>
      <c r="F21" s="2">
        <v>5</v>
      </c>
      <c r="G21" s="2">
        <v>5</v>
      </c>
      <c r="H21" s="2">
        <v>5</v>
      </c>
      <c r="I21" s="2">
        <v>5</v>
      </c>
      <c r="J21" s="3"/>
      <c r="K21" s="4">
        <v>3</v>
      </c>
      <c r="L21" s="2">
        <v>5</v>
      </c>
      <c r="M21" s="2">
        <v>5</v>
      </c>
      <c r="N21" s="22">
        <v>1</v>
      </c>
      <c r="O21" s="26" t="s">
        <v>38</v>
      </c>
      <c r="P21" s="26" t="s">
        <v>25</v>
      </c>
      <c r="Q21" s="26" t="s">
        <v>32</v>
      </c>
      <c r="R21" s="26">
        <v>4</v>
      </c>
      <c r="S21" s="26">
        <v>9</v>
      </c>
      <c r="T21" s="26">
        <v>3</v>
      </c>
      <c r="U21" s="84"/>
      <c r="V21" s="106">
        <v>0</v>
      </c>
      <c r="W21" s="252"/>
      <c r="X21" s="256"/>
      <c r="Y21" s="257"/>
      <c r="Z21" s="114" t="s">
        <v>102</v>
      </c>
      <c r="AA21" s="132"/>
      <c r="AB21" s="263"/>
      <c r="AC21" s="6"/>
    </row>
    <row r="22" spans="1:29" s="5" customFormat="1" ht="27" customHeight="1">
      <c r="A22" s="64">
        <f>SUM(A21:I21)</f>
        <v>35</v>
      </c>
      <c r="B22" s="154" t="s">
        <v>57</v>
      </c>
      <c r="C22" s="155"/>
      <c r="D22" s="155"/>
      <c r="E22" s="155"/>
      <c r="F22" s="155"/>
      <c r="G22" s="155"/>
      <c r="H22" s="155"/>
      <c r="I22" s="155"/>
      <c r="J22" s="154"/>
      <c r="K22" s="154"/>
      <c r="L22" s="154"/>
      <c r="M22" s="154"/>
      <c r="N22" s="86">
        <f>SUM(K21:N21)</f>
        <v>14</v>
      </c>
      <c r="O22" s="156" t="s">
        <v>36</v>
      </c>
      <c r="P22" s="157"/>
      <c r="Q22" s="158"/>
      <c r="R22" s="156" t="s">
        <v>37</v>
      </c>
      <c r="S22" s="157"/>
      <c r="T22" s="158"/>
      <c r="U22" s="46"/>
      <c r="V22" s="47"/>
      <c r="W22" s="48"/>
      <c r="X22" s="258" t="s">
        <v>54</v>
      </c>
      <c r="Y22" s="259"/>
      <c r="Z22" s="49"/>
      <c r="AA22" s="50"/>
      <c r="AB22" s="50"/>
      <c r="AC22" s="6"/>
    </row>
    <row r="23" spans="1:28" s="5" customFormat="1" ht="27.75" customHeight="1">
      <c r="A23" s="260" t="s">
        <v>111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4"/>
      <c r="AA23" s="261"/>
      <c r="AB23" s="261"/>
    </row>
    <row r="24" spans="1:28" s="5" customFormat="1" ht="15" customHeight="1">
      <c r="A24" s="253" t="s">
        <v>15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5"/>
    </row>
    <row r="25" spans="1:28" s="5" customFormat="1" ht="21" customHeight="1">
      <c r="A25" s="170"/>
      <c r="B25" s="171"/>
      <c r="C25" s="171"/>
      <c r="D25" s="171"/>
      <c r="E25" s="171"/>
      <c r="F25" s="171"/>
      <c r="G25" s="171"/>
      <c r="H25" s="171"/>
      <c r="I25" s="171"/>
      <c r="J25" s="150"/>
      <c r="K25" s="134" t="s">
        <v>71</v>
      </c>
      <c r="L25" s="135"/>
      <c r="M25" s="135"/>
      <c r="N25" s="136"/>
      <c r="O25" s="143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5"/>
    </row>
    <row r="26" spans="1:28" s="5" customFormat="1" ht="20.25" customHeight="1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8</v>
      </c>
      <c r="I26" s="1" t="s">
        <v>7</v>
      </c>
      <c r="J26" s="151"/>
      <c r="K26" s="85" t="s">
        <v>5</v>
      </c>
      <c r="L26" s="1" t="s">
        <v>6</v>
      </c>
      <c r="M26" s="1" t="s">
        <v>7</v>
      </c>
      <c r="N26" s="1" t="s">
        <v>8</v>
      </c>
      <c r="O26" s="91" t="s">
        <v>29</v>
      </c>
      <c r="P26" s="204"/>
      <c r="Q26" s="205"/>
      <c r="R26" s="91" t="s">
        <v>30</v>
      </c>
      <c r="S26" s="204"/>
      <c r="T26" s="205"/>
      <c r="U26" s="83"/>
      <c r="V26" s="167" t="s">
        <v>9</v>
      </c>
      <c r="W26" s="169"/>
      <c r="X26" s="91" t="s">
        <v>35</v>
      </c>
      <c r="Y26" s="146"/>
      <c r="Z26" s="91" t="s">
        <v>45</v>
      </c>
      <c r="AA26" s="206"/>
      <c r="AB26" s="207"/>
    </row>
    <row r="27" spans="1:28" s="5" customFormat="1" ht="17.25" customHeight="1">
      <c r="A27" s="2">
        <v>5</v>
      </c>
      <c r="B27" s="2">
        <v>5</v>
      </c>
      <c r="C27" s="2">
        <v>5</v>
      </c>
      <c r="D27" s="4">
        <v>3</v>
      </c>
      <c r="E27" s="22">
        <v>1</v>
      </c>
      <c r="F27" s="2">
        <v>5</v>
      </c>
      <c r="G27" s="2">
        <v>5</v>
      </c>
      <c r="H27" s="2">
        <v>5</v>
      </c>
      <c r="I27" s="2">
        <v>5</v>
      </c>
      <c r="J27" s="59"/>
      <c r="K27" s="2">
        <v>5</v>
      </c>
      <c r="L27" s="2">
        <v>5</v>
      </c>
      <c r="M27" s="2">
        <v>5</v>
      </c>
      <c r="N27" s="2">
        <v>5</v>
      </c>
      <c r="O27" s="26" t="s">
        <v>38</v>
      </c>
      <c r="P27" s="26"/>
      <c r="Q27" s="26"/>
      <c r="R27" s="26">
        <v>4</v>
      </c>
      <c r="S27" s="26"/>
      <c r="T27" s="26"/>
      <c r="U27" s="84"/>
      <c r="V27" s="106" t="s">
        <v>53</v>
      </c>
      <c r="W27" s="252"/>
      <c r="X27" s="256" t="s">
        <v>52</v>
      </c>
      <c r="Y27" s="257"/>
      <c r="Z27" s="114" t="s">
        <v>103</v>
      </c>
      <c r="AA27" s="132"/>
      <c r="AB27" s="263"/>
    </row>
    <row r="28" spans="1:28" s="5" customFormat="1" ht="27" customHeight="1">
      <c r="A28" s="45">
        <f>SUM(A27:I27)</f>
        <v>39</v>
      </c>
      <c r="B28" s="154" t="s">
        <v>57</v>
      </c>
      <c r="C28" s="155"/>
      <c r="D28" s="155"/>
      <c r="E28" s="155"/>
      <c r="F28" s="155"/>
      <c r="G28" s="155"/>
      <c r="H28" s="155"/>
      <c r="I28" s="155"/>
      <c r="J28" s="154"/>
      <c r="K28" s="154"/>
      <c r="L28" s="154"/>
      <c r="M28" s="154"/>
      <c r="N28" s="86">
        <f>SUM(K27:N27)</f>
        <v>20</v>
      </c>
      <c r="O28" s="156" t="s">
        <v>36</v>
      </c>
      <c r="P28" s="157"/>
      <c r="Q28" s="158"/>
      <c r="R28" s="156" t="s">
        <v>37</v>
      </c>
      <c r="S28" s="157"/>
      <c r="T28" s="158"/>
      <c r="U28" s="46"/>
      <c r="V28" s="47"/>
      <c r="W28" s="48"/>
      <c r="X28" s="258" t="s">
        <v>54</v>
      </c>
      <c r="Y28" s="262"/>
      <c r="Z28" s="49"/>
      <c r="AA28" s="50"/>
      <c r="AB28" s="50"/>
    </row>
    <row r="29" spans="1:28" s="5" customFormat="1" ht="27" customHeight="1">
      <c r="A29" s="260" t="s">
        <v>104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</row>
  </sheetData>
  <mergeCells count="46">
    <mergeCell ref="X21:Y21"/>
    <mergeCell ref="X22:Y22"/>
    <mergeCell ref="V21:W21"/>
    <mergeCell ref="A29:AB29"/>
    <mergeCell ref="X28:Y28"/>
    <mergeCell ref="Z21:AB21"/>
    <mergeCell ref="Z26:AB26"/>
    <mergeCell ref="X27:Y27"/>
    <mergeCell ref="Z27:AB27"/>
    <mergeCell ref="A23:AB23"/>
    <mergeCell ref="X26:Y26"/>
    <mergeCell ref="V27:W27"/>
    <mergeCell ref="B22:M22"/>
    <mergeCell ref="V26:W26"/>
    <mergeCell ref="O22:Q22"/>
    <mergeCell ref="R22:T22"/>
    <mergeCell ref="A24:AB24"/>
    <mergeCell ref="A25:I25"/>
    <mergeCell ref="K25:N25"/>
    <mergeCell ref="O25:AB25"/>
    <mergeCell ref="B28:M28"/>
    <mergeCell ref="O28:Q28"/>
    <mergeCell ref="R28:T28"/>
    <mergeCell ref="O26:Q26"/>
    <mergeCell ref="R26:T26"/>
    <mergeCell ref="J25:J26"/>
    <mergeCell ref="A1:AB1"/>
    <mergeCell ref="O20:Q20"/>
    <mergeCell ref="R20:T20"/>
    <mergeCell ref="A2:AB2"/>
    <mergeCell ref="O19:AB19"/>
    <mergeCell ref="A17:AB17"/>
    <mergeCell ref="A18:AB18"/>
    <mergeCell ref="Z20:AB20"/>
    <mergeCell ref="A15:AB15"/>
    <mergeCell ref="K19:N19"/>
    <mergeCell ref="A10:AB10"/>
    <mergeCell ref="A13:AB13"/>
    <mergeCell ref="V20:W20"/>
    <mergeCell ref="X20:Y20"/>
    <mergeCell ref="A11:AB11"/>
    <mergeCell ref="A12:AB12"/>
    <mergeCell ref="A19:I19"/>
    <mergeCell ref="J19:J20"/>
    <mergeCell ref="A16:AB16"/>
    <mergeCell ref="A14:AB14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Karel Filip</cp:lastModifiedBy>
  <cp:lastPrinted>2012-06-05T11:32:47Z</cp:lastPrinted>
  <dcterms:created xsi:type="dcterms:W3CDTF">2003-06-05T07:40:10Z</dcterms:created>
  <dcterms:modified xsi:type="dcterms:W3CDTF">2012-06-08T11:20:55Z</dcterms:modified>
  <cp:category/>
  <cp:version/>
  <cp:contentType/>
  <cp:contentStatus/>
</cp:coreProperties>
</file>