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<sst xmlns="http://schemas.openxmlformats.org/spreadsheetml/2006/main" count="163" uniqueCount="123">
  <si>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</si>
  <si>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</si>
  <si>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</si>
  <si>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</si>
  <si>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</si>
  <si>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</si>
  <si>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</si>
  <si>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</si>
  <si>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</si>
  <si>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</si>
  <si>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</si>
  <si>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</si>
  <si>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</si>
  <si>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</si>
  <si>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</si>
  <si>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</si>
  <si>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</si>
  <si>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</si>
  <si>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</si>
  <si>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</si>
  <si>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</si>
  <si>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</si>
  <si>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</si>
  <si>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</si>
  <si>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</si>
  <si>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</si>
  <si>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</si>
  <si>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</si>
  <si>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</si>
  <si>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</si>
  <si>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</si>
  <si>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</si>
  <si>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</si>
  <si>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</si>
  <si>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</si>
  <si>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</si>
  <si>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</si>
  <si>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</si>
  <si>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</si>
  <si>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</si>
  <si>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</si>
  <si>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</si>
  <si>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</si>
  <si>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</si>
  <si>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</si>
  <si>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</si>
  <si>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</si>
  <si>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</si>
  <si>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</si>
  <si>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</si>
  <si>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</si>
  <si>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</si>
  <si>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</si>
  <si>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</si>
  <si>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</si>
  <si>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</si>
  <si>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</si>
  <si>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</si>
  <si>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</si>
  <si>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</si>
  <si>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</si>
  <si>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</si>
  <si>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</si>
  <si>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</si>
  <si>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</si>
  <si>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</si>
  <si>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</si>
  <si>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</si>
  <si>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</si>
  <si>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</si>
  <si>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</si>
  <si>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</si>
  <si>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</si>
  <si>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</si>
  <si>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</si>
  <si>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</si>
  <si>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</si>
  <si>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</si>
  <si>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</si>
  <si>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</si>
  <si>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</si>
  <si>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</si>
  <si>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</si>
  <si>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</si>
  <si>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</si>
  <si>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</si>
  <si>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</si>
  <si>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</si>
  <si>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</si>
  <si>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</si>
  <si>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</si>
  <si>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</si>
  <si>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</si>
  <si>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</si>
  <si>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</si>
  <si>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</si>
  <si>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</si>
  <si>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</si>
  <si>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</si>
  <si>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</si>
  <si>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</si>
  <si>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</si>
  <si>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</si>
  <si>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</si>
  <si>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</si>
  <si>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</si>
  <si>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t>Přihláška na HANSPAULSKOU ligu "5+1" - PODZIM 2017 (91. sezóna - 4.9.-10.12.2017)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</si>
  <si>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20.7.2017 (nestane-li se tak, informujte se na sekretariátu PSMF). Termín splatnosti je do 4.8.2017, PŘI JEHO NEDODRŽENÍ NEBUDE TÝM DO SOUTĚŽE ZAŘAZEN. Rozlosování a další dokumenty se budou rozesílat od 21.8.2017.</t>
  </si>
  <si>
    <t>Nováčkové soutěže (týmy, které nehrály v sezóně Jaro 2017 nebo ji nedohrály) musí kromě podání přihlášky ještě nejpozději do 10. července 2017:</t>
  </si>
  <si>
    <r>
      <rPr>
        <b/>
        <u val="single"/>
        <sz val="8"/>
        <rFont val="Arial CE"/>
        <family val="2"/>
      </rPr>
      <t>Svátky na podzim 2017</t>
    </r>
    <r>
      <rPr>
        <sz val="8"/>
        <rFont val="Arial CE"/>
        <family val="2"/>
      </rPr>
      <t>: ve ČT 28.9. se bude hrát jako ve čtvrtek; v SO 28.10. se bude hrát jako v sobotu; v PÁ 17.11. se bude hrát jako v sobotu, v SO 18.11. se hrát nebude, v NE 19.11. se bude hrát jako v neděli. Podzimní školní prázdniny jsou ve dnech 26.10.-27.10., hrát se bude jako ve všední dny.</t>
    </r>
  </si>
  <si>
    <t>Kontaktní údaje (žlutá pole jsou POVINNÁ):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</si>
  <si>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</si>
  <si>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25.10.-29.10.</t>
  </si>
  <si>
    <t>DEK CT 19:30</t>
  </si>
  <si>
    <t>28.9., 23.10.-29.10.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</si>
  <si>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7 dní vcelku a další den navíc, což není možné. Přihláška mu bude vrácena k přepracování.</t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</si>
  <si>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</si>
  <si>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Liga a skupina v sezóně Jaro 2017: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</si>
  <si>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</si>
  <si>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Uzávěrka přihlášek je 25. června 2017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</si>
  <si>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18:00; Štěrboholy 1-3 (U3) - PO-ČT;</t>
    </r>
    <r>
      <rPr>
        <i/>
        <sz val="8"/>
        <rFont val="Arial CE"/>
        <family val="2"/>
      </rPr>
      <t xml:space="preserve"> Záběhlice (U3)</t>
    </r>
  </si>
  <si>
    <t>Čechie Smíchov (U3) - PO-ČT, NE; Motorlet 1-3 (U3) - PO, ÚT, ČT; Slivenec (U3) - ÚT; Stodůlky (U3) - ÚT, ST, PÁ, NER</t>
  </si>
  <si>
    <r>
      <t xml:space="preserve">Přehled hřišť, jejich zkratek a hracích oblastí, na kterých se hrálo v sezóně J17. Pro P17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   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</si>
</sst>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3" fontId="0" fillId="37" borderId="57" xfId="0" applyNumberFormat="1" applyFont="1" applyFill="1" applyBorder="1" applyAlignment="1">
      <alignment horizontal="center" vertical="center"/>
    </xf>
    <xf numFmtId="3" fontId="0" fillId="37" borderId="58" xfId="0" applyNumberFormat="1" applyFont="1" applyFill="1" applyBorder="1" applyAlignment="1">
      <alignment horizontal="center" vertical="center"/>
    </xf>
    <xf numFmtId="3" fontId="0" fillId="37" borderId="5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7" borderId="57" xfId="0" applyNumberFormat="1" applyFont="1" applyFill="1" applyBorder="1" applyAlignment="1">
      <alignment horizontal="left" vertical="center" wrapText="1"/>
    </xf>
    <xf numFmtId="49" fontId="0" fillId="37" borderId="58" xfId="0" applyNumberFormat="1" applyFont="1" applyFill="1" applyBorder="1" applyAlignment="1">
      <alignment horizontal="left" vertical="center" wrapText="1"/>
    </xf>
    <xf numFmtId="49" fontId="0" fillId="37" borderId="59" xfId="0" applyNumberFormat="1" applyFont="1" applyFill="1" applyBorder="1" applyAlignment="1">
      <alignment horizontal="left" vertical="center" wrapText="1"/>
    </xf>
    <xf numFmtId="0" fontId="0" fillId="37" borderId="62" xfId="0" applyFont="1" applyFill="1" applyBorder="1" applyAlignment="1">
      <alignment horizontal="left" vertical="center" wrapText="1"/>
    </xf>
    <xf numFmtId="0" fontId="0" fillId="37" borderId="58" xfId="0" applyFont="1" applyFill="1" applyBorder="1" applyAlignment="1">
      <alignment horizontal="left" vertical="center" wrapText="1"/>
    </xf>
    <xf numFmtId="0" fontId="0" fillId="37" borderId="59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7" borderId="62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57" xfId="36" applyFill="1" applyBorder="1" applyAlignment="1" applyProtection="1">
      <alignment vertical="center" shrinkToFit="1"/>
      <protection/>
    </xf>
    <xf numFmtId="0" fontId="2" fillId="37" borderId="59" xfId="36" applyFill="1" applyBorder="1" applyAlignment="1" applyProtection="1">
      <alignment vertical="center" shrinkToFit="1"/>
      <protection/>
    </xf>
    <xf numFmtId="0" fontId="13" fillId="37" borderId="59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75" xfId="0" applyFont="1" applyFill="1" applyBorder="1" applyAlignment="1">
      <alignment vertical="center"/>
    </xf>
    <xf numFmtId="0" fontId="19" fillId="37" borderId="76" xfId="0" applyFont="1" applyFill="1" applyBorder="1" applyAlignment="1">
      <alignment vertical="center"/>
    </xf>
    <xf numFmtId="0" fontId="19" fillId="37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67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6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19" t="s">
        <v>106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9" s="5" customFormat="1" ht="26.25" customHeight="1" thickBot="1" thickTop="1">
      <c r="A2" s="226" t="s">
        <v>10</v>
      </c>
      <c r="B2" s="227"/>
      <c r="C2" s="227"/>
      <c r="D2" s="228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35"/>
      <c r="W2" s="36"/>
      <c r="X2" s="37"/>
      <c r="Y2" s="194" t="s">
        <v>117</v>
      </c>
      <c r="Z2" s="195"/>
      <c r="AA2" s="196"/>
      <c r="AB2" s="197"/>
      <c r="AC2" s="6"/>
    </row>
    <row r="3" spans="1:29" s="5" customFormat="1" ht="18" customHeight="1" thickTop="1">
      <c r="A3" s="210" t="s">
        <v>32</v>
      </c>
      <c r="B3" s="211"/>
      <c r="C3" s="211"/>
      <c r="D3" s="212"/>
      <c r="E3" s="92" t="s">
        <v>95</v>
      </c>
      <c r="F3" s="93"/>
      <c r="G3" s="93"/>
      <c r="H3" s="93"/>
      <c r="I3" s="93"/>
      <c r="J3" s="93"/>
      <c r="K3" s="93"/>
      <c r="L3" s="93"/>
      <c r="M3" s="94"/>
      <c r="N3" s="95" t="s">
        <v>96</v>
      </c>
      <c r="O3" s="96"/>
      <c r="P3" s="97"/>
      <c r="Q3" s="97"/>
      <c r="R3" s="97"/>
      <c r="S3" s="97"/>
      <c r="T3" s="97"/>
      <c r="U3" s="98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200" t="s">
        <v>110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29" s="5" customFormat="1" ht="18" customHeight="1" thickBot="1">
      <c r="A5" s="202"/>
      <c r="B5" s="203"/>
      <c r="C5" s="204" t="s">
        <v>11</v>
      </c>
      <c r="D5" s="205"/>
      <c r="E5" s="205"/>
      <c r="F5" s="205"/>
      <c r="G5" s="205"/>
      <c r="H5" s="205"/>
      <c r="I5" s="205"/>
      <c r="J5" s="205"/>
      <c r="K5" s="205"/>
      <c r="L5" s="205"/>
      <c r="M5" s="209" t="s">
        <v>13</v>
      </c>
      <c r="N5" s="209"/>
      <c r="O5" s="209"/>
      <c r="P5" s="209"/>
      <c r="Q5" s="209"/>
      <c r="R5" s="209"/>
      <c r="S5" s="209"/>
      <c r="T5" s="209"/>
      <c r="U5" s="209"/>
      <c r="V5" s="155" t="s">
        <v>45</v>
      </c>
      <c r="W5" s="193"/>
      <c r="X5" s="156"/>
      <c r="Y5" s="155" t="s">
        <v>72</v>
      </c>
      <c r="Z5" s="156"/>
      <c r="AA5" s="198" t="s">
        <v>33</v>
      </c>
      <c r="AB5" s="199"/>
      <c r="AC5" s="6"/>
    </row>
    <row r="6" spans="1:29" s="5" customFormat="1" ht="24" customHeight="1" thickBot="1">
      <c r="A6" s="121" t="s">
        <v>12</v>
      </c>
      <c r="B6" s="122"/>
      <c r="C6" s="138"/>
      <c r="D6" s="139"/>
      <c r="E6" s="139"/>
      <c r="F6" s="139"/>
      <c r="G6" s="139"/>
      <c r="H6" s="139"/>
      <c r="I6" s="139"/>
      <c r="J6" s="139"/>
      <c r="K6" s="139"/>
      <c r="L6" s="140"/>
      <c r="M6" s="141"/>
      <c r="N6" s="142"/>
      <c r="O6" s="142"/>
      <c r="P6" s="142"/>
      <c r="Q6" s="142"/>
      <c r="R6" s="142"/>
      <c r="S6" s="142"/>
      <c r="T6" s="142"/>
      <c r="U6" s="143"/>
      <c r="V6" s="159"/>
      <c r="W6" s="127"/>
      <c r="X6" s="128"/>
      <c r="Y6" s="157"/>
      <c r="Z6" s="158"/>
      <c r="AA6" s="163"/>
      <c r="AB6" s="164"/>
      <c r="AC6" s="6"/>
    </row>
    <row r="7" spans="1:29" s="5" customFormat="1" ht="24" customHeight="1" thickBot="1">
      <c r="A7" s="121" t="s">
        <v>38</v>
      </c>
      <c r="B7" s="122"/>
      <c r="C7" s="138"/>
      <c r="D7" s="139"/>
      <c r="E7" s="139"/>
      <c r="F7" s="139"/>
      <c r="G7" s="139"/>
      <c r="H7" s="139"/>
      <c r="I7" s="139"/>
      <c r="J7" s="139"/>
      <c r="K7" s="139"/>
      <c r="L7" s="140"/>
      <c r="M7" s="152"/>
      <c r="N7" s="153"/>
      <c r="O7" s="153"/>
      <c r="P7" s="153"/>
      <c r="Q7" s="153"/>
      <c r="R7" s="153"/>
      <c r="S7" s="153"/>
      <c r="T7" s="153"/>
      <c r="U7" s="154"/>
      <c r="V7" s="126"/>
      <c r="W7" s="127"/>
      <c r="X7" s="128"/>
      <c r="Y7" s="157"/>
      <c r="Z7" s="158"/>
      <c r="AA7" s="163"/>
      <c r="AB7" s="164"/>
      <c r="AC7" s="6"/>
    </row>
    <row r="8" spans="1:29" s="5" customFormat="1" ht="24" customHeight="1" thickBot="1">
      <c r="A8" s="121" t="s">
        <v>39</v>
      </c>
      <c r="B8" s="122"/>
      <c r="C8" s="138"/>
      <c r="D8" s="139"/>
      <c r="E8" s="139"/>
      <c r="F8" s="139"/>
      <c r="G8" s="139"/>
      <c r="H8" s="139"/>
      <c r="I8" s="139"/>
      <c r="J8" s="139"/>
      <c r="K8" s="139"/>
      <c r="L8" s="140"/>
      <c r="M8" s="123"/>
      <c r="N8" s="124"/>
      <c r="O8" s="124"/>
      <c r="P8" s="124"/>
      <c r="Q8" s="124"/>
      <c r="R8" s="124"/>
      <c r="S8" s="124"/>
      <c r="T8" s="124"/>
      <c r="U8" s="125"/>
      <c r="V8" s="126"/>
      <c r="W8" s="127"/>
      <c r="X8" s="128"/>
      <c r="Y8" s="157"/>
      <c r="Z8" s="158"/>
      <c r="AA8" s="163"/>
      <c r="AB8" s="165"/>
      <c r="AC8" s="6"/>
    </row>
    <row r="9" spans="1:28" s="5" customFormat="1" ht="26.25" customHeight="1">
      <c r="A9" s="171" t="s">
        <v>68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173"/>
      <c r="X9" s="173"/>
      <c r="Y9" s="172"/>
      <c r="Z9" s="172"/>
      <c r="AA9" s="172"/>
      <c r="AB9" s="172"/>
    </row>
    <row r="10" spans="1:28" s="5" customFormat="1" ht="15" customHeight="1">
      <c r="A10" s="135" t="s">
        <v>56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  <c r="O10" s="160" t="s">
        <v>51</v>
      </c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</row>
    <row r="11" spans="1:28" s="5" customFormat="1" ht="21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81"/>
      <c r="K11" s="132"/>
      <c r="L11" s="133"/>
      <c r="M11" s="133"/>
      <c r="N11" s="134"/>
      <c r="O11" s="174" t="s">
        <v>60</v>
      </c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</row>
    <row r="12" spans="1:29" s="5" customFormat="1" ht="24" customHeight="1">
      <c r="A12" s="90" t="s">
        <v>0</v>
      </c>
      <c r="B12" s="90" t="s">
        <v>1</v>
      </c>
      <c r="C12" s="90" t="s">
        <v>2</v>
      </c>
      <c r="D12" s="90" t="s">
        <v>3</v>
      </c>
      <c r="E12" s="90" t="s">
        <v>4</v>
      </c>
      <c r="F12" s="90" t="s">
        <v>5</v>
      </c>
      <c r="G12" s="90" t="s">
        <v>6</v>
      </c>
      <c r="H12" s="90" t="s">
        <v>7</v>
      </c>
      <c r="I12" s="91" t="s">
        <v>8</v>
      </c>
      <c r="J12" s="182"/>
      <c r="K12" s="76"/>
      <c r="L12" s="76"/>
      <c r="M12" s="76"/>
      <c r="N12" s="76"/>
      <c r="O12" s="221" t="s">
        <v>28</v>
      </c>
      <c r="P12" s="222"/>
      <c r="Q12" s="223"/>
      <c r="R12" s="221" t="s">
        <v>29</v>
      </c>
      <c r="S12" s="222"/>
      <c r="T12" s="223"/>
      <c r="U12" s="66"/>
      <c r="V12" s="166" t="s">
        <v>26</v>
      </c>
      <c r="W12" s="167"/>
      <c r="X12" s="121" t="s">
        <v>34</v>
      </c>
      <c r="Y12" s="177"/>
      <c r="Z12" s="121" t="s">
        <v>43</v>
      </c>
      <c r="AA12" s="224"/>
      <c r="AB12" s="225"/>
      <c r="AC12" s="6"/>
    </row>
    <row r="13" spans="1:29" s="5" customFormat="1" ht="22.5" customHeight="1">
      <c r="A13" s="68"/>
      <c r="B13" s="69"/>
      <c r="C13" s="69"/>
      <c r="D13" s="69"/>
      <c r="E13" s="69"/>
      <c r="F13" s="69"/>
      <c r="G13" s="69"/>
      <c r="H13" s="69"/>
      <c r="I13" s="69"/>
      <c r="J13" s="80"/>
      <c r="K13" s="77"/>
      <c r="L13" s="78"/>
      <c r="M13" s="78"/>
      <c r="N13" s="78"/>
      <c r="O13" s="69"/>
      <c r="P13" s="69"/>
      <c r="Q13" s="69"/>
      <c r="R13" s="69"/>
      <c r="S13" s="69"/>
      <c r="T13" s="69"/>
      <c r="U13" s="70"/>
      <c r="V13" s="144"/>
      <c r="W13" s="131"/>
      <c r="X13" s="145"/>
      <c r="Y13" s="146"/>
      <c r="Z13" s="129"/>
      <c r="AA13" s="130"/>
      <c r="AB13" s="131"/>
      <c r="AC13" s="6"/>
    </row>
    <row r="14" spans="1:29" s="5" customFormat="1" ht="30" customHeight="1">
      <c r="A14" s="47">
        <f>SUM(A13:I13)</f>
        <v>0</v>
      </c>
      <c r="B14" s="185" t="s">
        <v>74</v>
      </c>
      <c r="C14" s="186"/>
      <c r="D14" s="186"/>
      <c r="E14" s="186"/>
      <c r="F14" s="186"/>
      <c r="G14" s="186"/>
      <c r="H14" s="186"/>
      <c r="I14" s="186"/>
      <c r="J14" s="185"/>
      <c r="K14" s="185"/>
      <c r="L14" s="185"/>
      <c r="M14" s="185"/>
      <c r="N14" s="79"/>
      <c r="O14" s="147" t="s">
        <v>35</v>
      </c>
      <c r="P14" s="148"/>
      <c r="Q14" s="149"/>
      <c r="R14" s="147" t="s">
        <v>36</v>
      </c>
      <c r="S14" s="148"/>
      <c r="T14" s="149"/>
      <c r="U14" s="39"/>
      <c r="V14" s="52"/>
      <c r="W14" s="53"/>
      <c r="X14" s="183" t="s">
        <v>69</v>
      </c>
      <c r="Y14" s="184"/>
      <c r="Z14" s="42"/>
      <c r="AA14" s="43"/>
      <c r="AB14" s="43"/>
      <c r="AC14" s="38"/>
    </row>
    <row r="15" spans="1:28" s="5" customFormat="1" ht="19.5" customHeight="1">
      <c r="A15" s="22">
        <v>1</v>
      </c>
      <c r="B15" s="213" t="s">
        <v>30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50"/>
      <c r="V15" s="144" t="s">
        <v>26</v>
      </c>
      <c r="W15" s="137"/>
      <c r="X15" s="51"/>
      <c r="Y15" s="23"/>
      <c r="Z15" s="7"/>
      <c r="AB15" s="7"/>
    </row>
    <row r="16" spans="1:30" s="5" customFormat="1" ht="19.5" customHeight="1">
      <c r="A16" s="4">
        <v>3</v>
      </c>
      <c r="B16" s="216" t="s">
        <v>44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8"/>
      <c r="U16" s="13"/>
      <c r="V16" s="105">
        <v>0</v>
      </c>
      <c r="W16" s="106"/>
      <c r="X16" s="44" t="s">
        <v>63</v>
      </c>
      <c r="AD16" s="48"/>
    </row>
    <row r="17" spans="1:28" s="5" customFormat="1" ht="19.5" customHeight="1">
      <c r="A17" s="2">
        <v>5</v>
      </c>
      <c r="B17" s="112" t="s">
        <v>97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0"/>
      <c r="V17" s="107">
        <v>1</v>
      </c>
      <c r="W17" s="108"/>
      <c r="X17" s="74" t="s">
        <v>64</v>
      </c>
      <c r="Y17" s="48"/>
      <c r="Z17" s="48"/>
      <c r="AA17" s="48"/>
      <c r="AB17" s="48"/>
    </row>
    <row r="18" spans="1:30" s="5" customFormat="1" ht="17.25" customHeight="1">
      <c r="A18" s="54" t="s">
        <v>52</v>
      </c>
      <c r="B18" s="8"/>
      <c r="C18" s="8"/>
      <c r="D18" s="8"/>
      <c r="E18" s="8"/>
      <c r="F18" s="8"/>
      <c r="G18" s="8"/>
      <c r="H18" s="8"/>
      <c r="I18" s="27"/>
      <c r="J18" s="27"/>
      <c r="K18" s="45"/>
      <c r="L18" s="45"/>
      <c r="M18" s="9"/>
      <c r="N18" s="45"/>
      <c r="O18" s="9"/>
      <c r="P18" s="46"/>
      <c r="Q18" s="8"/>
      <c r="R18" s="11"/>
      <c r="T18" s="11"/>
      <c r="U18" s="73"/>
      <c r="V18" s="115"/>
      <c r="W18" s="116"/>
      <c r="X18" s="116"/>
      <c r="Y18" s="116"/>
      <c r="Z18" s="116"/>
      <c r="AA18" s="116"/>
      <c r="AB18" s="117"/>
      <c r="AC18" s="6"/>
      <c r="AD18" s="7"/>
    </row>
    <row r="19" spans="1:29" s="5" customFormat="1" ht="13.5" customHeight="1">
      <c r="A19" s="65" t="s">
        <v>57</v>
      </c>
      <c r="B19" s="55"/>
      <c r="C19" s="55"/>
      <c r="D19" s="55"/>
      <c r="E19" s="55"/>
      <c r="F19" s="55"/>
      <c r="G19" s="55"/>
      <c r="H19" s="55"/>
      <c r="I19" s="56"/>
      <c r="J19" s="56"/>
      <c r="K19" s="57"/>
      <c r="L19" s="57"/>
      <c r="M19" s="58"/>
      <c r="N19" s="57"/>
      <c r="O19" s="58"/>
      <c r="P19" s="59"/>
      <c r="Q19" s="55"/>
      <c r="R19" s="60"/>
      <c r="S19" s="48"/>
      <c r="T19" s="61"/>
      <c r="U19" s="48"/>
      <c r="V19" s="75"/>
      <c r="W19" s="49"/>
      <c r="X19" s="49"/>
      <c r="Y19" s="62"/>
      <c r="Z19" s="63"/>
      <c r="AA19" s="64"/>
      <c r="AB19" s="49"/>
      <c r="AC19" s="6"/>
    </row>
    <row r="20" spans="1:29" s="5" customFormat="1" ht="32.2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  <c r="AC20" s="6"/>
    </row>
    <row r="21" spans="1:29" s="5" customFormat="1" ht="17.25" customHeight="1">
      <c r="A21" s="109" t="s">
        <v>73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  <c r="AC21" s="6"/>
    </row>
    <row r="22" spans="1:28" s="5" customFormat="1" ht="16.5" customHeight="1">
      <c r="A22" s="178" t="s">
        <v>59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80"/>
    </row>
    <row r="23" spans="1:28" s="5" customFormat="1" ht="25.5" customHeight="1">
      <c r="A23" s="118" t="s">
        <v>109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20"/>
      <c r="AA23" s="119"/>
      <c r="AB23" s="119"/>
    </row>
    <row r="24" spans="1:28" s="5" customFormat="1" ht="35.25" customHeight="1">
      <c r="A24" s="102" t="s">
        <v>98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4"/>
    </row>
    <row r="25" spans="1:28" s="5" customFormat="1" ht="44.25" customHeight="1">
      <c r="A25" s="190" t="s">
        <v>118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</row>
    <row r="26" spans="1:28" s="5" customFormat="1" ht="35.25" customHeight="1">
      <c r="A26" s="187" t="s">
        <v>101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9"/>
    </row>
    <row r="27" spans="1:28" s="5" customFormat="1" ht="37.5" customHeight="1">
      <c r="A27" s="168" t="s">
        <v>119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29" t="s">
        <v>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6"/>
    </row>
    <row r="2" spans="1:29" s="5" customFormat="1" ht="37.5" customHeight="1">
      <c r="A2" s="232" t="s">
        <v>122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4"/>
      <c r="Y2" s="234"/>
      <c r="Z2" s="234"/>
      <c r="AA2" s="234"/>
      <c r="AB2" s="235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99</v>
      </c>
      <c r="F5" s="3" t="s">
        <v>47</v>
      </c>
      <c r="G5" s="12"/>
      <c r="H5" s="16"/>
      <c r="I5" s="16"/>
      <c r="J5" s="12"/>
      <c r="K5" s="26" t="s">
        <v>121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104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116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120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36" t="s">
        <v>71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8"/>
      <c r="Z10" s="238"/>
      <c r="AA10" s="238"/>
      <c r="AB10" s="239"/>
      <c r="AC10" s="6"/>
    </row>
    <row r="11" spans="1:28" s="5" customFormat="1" ht="51" customHeight="1">
      <c r="A11" s="240" t="s">
        <v>107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</row>
    <row r="12" spans="1:28" s="5" customFormat="1" ht="13.5" customHeight="1">
      <c r="A12" s="243" t="s">
        <v>108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5"/>
    </row>
    <row r="13" spans="1:28" s="5" customFormat="1" ht="13.5" customHeight="1">
      <c r="A13" s="246" t="s">
        <v>94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8"/>
    </row>
    <row r="14" spans="1:28" s="5" customFormat="1" ht="13.5" customHeight="1">
      <c r="A14" s="246" t="s">
        <v>93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1:28" s="5" customFormat="1" ht="19.5" customHeight="1">
      <c r="A15" s="246" t="s">
        <v>100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/>
    </row>
    <row r="16" spans="1:28" s="5" customFormat="1" ht="15" customHeight="1">
      <c r="A16" s="249" t="s">
        <v>66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1"/>
    </row>
    <row r="17" spans="1:28" s="5" customFormat="1" ht="15" customHeight="1">
      <c r="A17" s="252" t="s">
        <v>14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</row>
    <row r="18" spans="1:28" s="5" customFormat="1" ht="21" customHeight="1">
      <c r="A18" s="150"/>
      <c r="B18" s="151"/>
      <c r="C18" s="151"/>
      <c r="D18" s="151"/>
      <c r="E18" s="151"/>
      <c r="F18" s="151"/>
      <c r="G18" s="151"/>
      <c r="H18" s="151"/>
      <c r="I18" s="151"/>
      <c r="J18" s="181"/>
      <c r="K18" s="132"/>
      <c r="L18" s="133"/>
      <c r="M18" s="133"/>
      <c r="N18" s="134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2"/>
      <c r="K19" s="76"/>
      <c r="L19" s="76"/>
      <c r="M19" s="76"/>
      <c r="N19" s="76"/>
      <c r="O19" s="121" t="s">
        <v>28</v>
      </c>
      <c r="P19" s="255"/>
      <c r="Q19" s="256"/>
      <c r="R19" s="121" t="s">
        <v>29</v>
      </c>
      <c r="S19" s="255"/>
      <c r="T19" s="256"/>
      <c r="U19" s="66"/>
      <c r="V19" s="135" t="s">
        <v>9</v>
      </c>
      <c r="W19" s="257"/>
      <c r="X19" s="121" t="s">
        <v>34</v>
      </c>
      <c r="Y19" s="177"/>
      <c r="Z19" s="121" t="s">
        <v>43</v>
      </c>
      <c r="AA19" s="224"/>
      <c r="AB19" s="225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58">
        <v>0</v>
      </c>
      <c r="W20" s="259"/>
      <c r="X20" s="260"/>
      <c r="Y20" s="261"/>
      <c r="Z20" s="262" t="s">
        <v>112</v>
      </c>
      <c r="AA20" s="263"/>
      <c r="AB20" s="264"/>
      <c r="AC20" s="6"/>
    </row>
    <row r="21" spans="1:29" s="5" customFormat="1" ht="27" customHeight="1">
      <c r="A21" s="89">
        <f>SUM(A20:I20)</f>
        <v>33</v>
      </c>
      <c r="B21" s="265" t="s">
        <v>74</v>
      </c>
      <c r="C21" s="266"/>
      <c r="D21" s="266"/>
      <c r="E21" s="266"/>
      <c r="F21" s="266"/>
      <c r="G21" s="266"/>
      <c r="H21" s="266"/>
      <c r="I21" s="266"/>
      <c r="J21" s="265"/>
      <c r="K21" s="265"/>
      <c r="L21" s="265"/>
      <c r="M21" s="265"/>
      <c r="N21" s="79"/>
      <c r="O21" s="267" t="s">
        <v>35</v>
      </c>
      <c r="P21" s="268"/>
      <c r="Q21" s="269"/>
      <c r="R21" s="267" t="s">
        <v>36</v>
      </c>
      <c r="S21" s="268"/>
      <c r="T21" s="269"/>
      <c r="U21" s="39"/>
      <c r="V21" s="40"/>
      <c r="W21" s="41"/>
      <c r="X21" s="270" t="s">
        <v>69</v>
      </c>
      <c r="Y21" s="271"/>
      <c r="Z21" s="86"/>
      <c r="AA21" s="87"/>
      <c r="AB21" s="87"/>
      <c r="AC21" s="6"/>
    </row>
    <row r="22" spans="1:28" s="5" customFormat="1" ht="27.75" customHeight="1">
      <c r="A22" s="118" t="s">
        <v>111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20"/>
      <c r="AA22" s="119"/>
      <c r="AB22" s="119"/>
    </row>
    <row r="23" spans="1:28" s="5" customFormat="1" ht="15" customHeight="1">
      <c r="A23" s="272" t="s">
        <v>15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4"/>
    </row>
    <row r="24" spans="1:28" s="5" customFormat="1" ht="21" customHeight="1">
      <c r="A24" s="275"/>
      <c r="B24" s="276"/>
      <c r="C24" s="276"/>
      <c r="D24" s="276"/>
      <c r="E24" s="276"/>
      <c r="F24" s="276"/>
      <c r="G24" s="276"/>
      <c r="H24" s="276"/>
      <c r="I24" s="276"/>
      <c r="J24" s="181"/>
      <c r="K24" s="277"/>
      <c r="L24" s="278"/>
      <c r="M24" s="278"/>
      <c r="N24" s="279"/>
      <c r="O24" s="280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2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2"/>
      <c r="K25" s="76"/>
      <c r="L25" s="76"/>
      <c r="M25" s="76"/>
      <c r="N25" s="76"/>
      <c r="O25" s="283" t="s">
        <v>28</v>
      </c>
      <c r="P25" s="284"/>
      <c r="Q25" s="285"/>
      <c r="R25" s="283" t="s">
        <v>29</v>
      </c>
      <c r="S25" s="284"/>
      <c r="T25" s="285"/>
      <c r="U25" s="66"/>
      <c r="V25" s="286" t="s">
        <v>9</v>
      </c>
      <c r="W25" s="287"/>
      <c r="X25" s="283" t="s">
        <v>34</v>
      </c>
      <c r="Y25" s="288"/>
      <c r="Z25" s="283" t="s">
        <v>43</v>
      </c>
      <c r="AA25" s="289"/>
      <c r="AB25" s="290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102</v>
      </c>
      <c r="P26" s="24"/>
      <c r="Q26" s="24"/>
      <c r="R26" s="24">
        <v>4</v>
      </c>
      <c r="S26" s="24"/>
      <c r="T26" s="24"/>
      <c r="U26" s="67"/>
      <c r="V26" s="258" t="s">
        <v>49</v>
      </c>
      <c r="W26" s="259"/>
      <c r="X26" s="260" t="s">
        <v>113</v>
      </c>
      <c r="Y26" s="261"/>
      <c r="Z26" s="262" t="s">
        <v>114</v>
      </c>
      <c r="AA26" s="263"/>
      <c r="AB26" s="264"/>
    </row>
    <row r="27" spans="1:28" s="5" customFormat="1" ht="27" customHeight="1">
      <c r="A27" s="89">
        <f>SUM(A26:I26)</f>
        <v>39</v>
      </c>
      <c r="B27" s="265" t="s">
        <v>74</v>
      </c>
      <c r="C27" s="266"/>
      <c r="D27" s="266"/>
      <c r="E27" s="266"/>
      <c r="F27" s="266"/>
      <c r="G27" s="266"/>
      <c r="H27" s="266"/>
      <c r="I27" s="266"/>
      <c r="J27" s="265"/>
      <c r="K27" s="265"/>
      <c r="L27" s="265"/>
      <c r="M27" s="265"/>
      <c r="N27" s="79"/>
      <c r="O27" s="267" t="s">
        <v>35</v>
      </c>
      <c r="P27" s="268"/>
      <c r="Q27" s="269"/>
      <c r="R27" s="267" t="s">
        <v>36</v>
      </c>
      <c r="S27" s="268"/>
      <c r="T27" s="269"/>
      <c r="U27" s="39"/>
      <c r="V27" s="40"/>
      <c r="W27" s="41"/>
      <c r="X27" s="270" t="s">
        <v>69</v>
      </c>
      <c r="Y27" s="296"/>
      <c r="Z27" s="86"/>
      <c r="AA27" s="87"/>
      <c r="AB27" s="87"/>
    </row>
    <row r="28" spans="1:28" s="5" customFormat="1" ht="33.75" customHeight="1">
      <c r="A28" s="291" t="s">
        <v>115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</row>
    <row r="29" spans="1:28" ht="27.75" customHeight="1">
      <c r="A29" s="293" t="s">
        <v>58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5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80</v>
      </c>
    </row>
    <row r="2" spans="1:4" ht="19.5" customHeight="1">
      <c r="A2" s="81" t="s">
        <v>10</v>
      </c>
      <c r="C2" s="297"/>
      <c r="D2" s="298"/>
    </row>
    <row r="3" ht="15" customHeight="1"/>
    <row r="4" spans="2:4" ht="15" customHeight="1">
      <c r="B4" s="85" t="s">
        <v>90</v>
      </c>
      <c r="C4" s="85" t="s">
        <v>91</v>
      </c>
      <c r="D4" s="85" t="s">
        <v>92</v>
      </c>
    </row>
    <row r="5" spans="1:4" ht="15" customHeight="1">
      <c r="A5" s="82" t="s">
        <v>81</v>
      </c>
      <c r="D5" s="84"/>
    </row>
    <row r="6" ht="15" customHeight="1">
      <c r="A6" s="82" t="s">
        <v>82</v>
      </c>
    </row>
    <row r="7" ht="15" customHeight="1">
      <c r="A7" s="82" t="s">
        <v>83</v>
      </c>
    </row>
    <row r="8" ht="15" customHeight="1">
      <c r="A8" s="82" t="s">
        <v>84</v>
      </c>
    </row>
    <row r="9" ht="15" customHeight="1">
      <c r="A9" s="82" t="s">
        <v>85</v>
      </c>
    </row>
    <row r="10" ht="15" customHeight="1">
      <c r="A10" s="82" t="s">
        <v>86</v>
      </c>
    </row>
    <row r="11" ht="15" customHeight="1">
      <c r="A11" s="82" t="s">
        <v>87</v>
      </c>
    </row>
    <row r="12" ht="15" customHeight="1">
      <c r="A12" s="82" t="s">
        <v>88</v>
      </c>
    </row>
    <row r="13" ht="15" customHeight="1">
      <c r="A13" s="82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2017-06-07T12:10:31Z</cp:lastPrinted>
  <dcterms:created xsi:type="dcterms:W3CDTF">2003-06-05T07:40:10Z</dcterms:created>
  <dcterms:modified xsi:type="dcterms:W3CDTF">2017-06-09T13:04:40Z</dcterms:modified>
  <cp:category/>
  <cp:version/>
  <cp:contentType/>
  <cp:contentStatus/>
</cp:coreProperties>
</file>